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6725" windowHeight="7905" firstSheet="2" activeTab="6"/>
  </bookViews>
  <sheets>
    <sheet name="مشاوره مامایی ترم 2" sheetId="2" r:id="rId1"/>
    <sheet name="بهداشت باروری 2" sheetId="8" r:id="rId2"/>
    <sheet name="آموزش مامایی ترم 2" sheetId="4" r:id="rId3"/>
    <sheet name="مامایی جامعه نگر 4" sheetId="11" r:id="rId4"/>
    <sheet name="آموزش مامایی ترم 4" sheetId="3" r:id="rId5"/>
    <sheet name="بهداشت باروری ترم 4" sheetId="5" r:id="rId6"/>
    <sheet name="دکتری ترم 1" sheetId="12" r:id="rId7"/>
    <sheet name="دکتری ترم 2" sheetId="10" r:id="rId8"/>
    <sheet name="دکتری مامایی3" sheetId="9" r:id="rId9"/>
    <sheet name="دکتری ترم 4" sheetId="13" r:id="rId10"/>
    <sheet name="دکتری ترم 6" sheetId="14" r:id="rId11"/>
  </sheets>
  <calcPr calcId="152511"/>
</workbook>
</file>

<file path=xl/calcChain.xml><?xml version="1.0" encoding="utf-8"?>
<calcChain xmlns="http://schemas.openxmlformats.org/spreadsheetml/2006/main">
  <c r="E11" i="11" l="1"/>
</calcChain>
</file>

<file path=xl/sharedStrings.xml><?xml version="1.0" encoding="utf-8"?>
<sst xmlns="http://schemas.openxmlformats.org/spreadsheetml/2006/main" count="808" uniqueCount="233">
  <si>
    <t>ردیف</t>
  </si>
  <si>
    <t>نام درس</t>
  </si>
  <si>
    <t>واحد</t>
  </si>
  <si>
    <t>جمع واحد</t>
  </si>
  <si>
    <t>کد درس</t>
  </si>
  <si>
    <t>کد گروه</t>
  </si>
  <si>
    <t>نام استاد   یا اساتید</t>
  </si>
  <si>
    <t>سهم هر استاد</t>
  </si>
  <si>
    <t>برنامه هفتگی</t>
  </si>
  <si>
    <t>برنامه امتحانی</t>
  </si>
  <si>
    <t>نظری</t>
  </si>
  <si>
    <t>عملی</t>
  </si>
  <si>
    <t>روز</t>
  </si>
  <si>
    <t>ساعت</t>
  </si>
  <si>
    <t>محل تشکیل کلاس</t>
  </si>
  <si>
    <t>تاریخ</t>
  </si>
  <si>
    <t>محل برگزاری</t>
  </si>
  <si>
    <t>0/5</t>
  </si>
  <si>
    <t>-</t>
  </si>
  <si>
    <t>سیستمهای اطلاع رسانی پزشکی</t>
  </si>
  <si>
    <t xml:space="preserve">پایان نامه </t>
  </si>
  <si>
    <t xml:space="preserve">کارآموزی </t>
  </si>
  <si>
    <t>کارآموزی</t>
  </si>
  <si>
    <t>طراحی و برنامه ریزی درسی و طراحی و ارزشیابی سیستم آموزشی</t>
  </si>
  <si>
    <t>زبان تخصصی2</t>
  </si>
  <si>
    <t>بارداری و زایمان پدیده های نوین در مامایی1</t>
  </si>
  <si>
    <t>شناخت نوزادان نیازمند مراقبتهای ویژه</t>
  </si>
  <si>
    <t>سیستم های اطلاع رسانی پزشکی</t>
  </si>
  <si>
    <t>سمینار در تحقیق</t>
  </si>
  <si>
    <t>تئوریها و مدلهای مامایی و بهداشتی</t>
  </si>
  <si>
    <t>کارآموزی بارداری و زایمان و پدیده های نوین در مامایی1</t>
  </si>
  <si>
    <t>جامعه شناسی و آسیب شناسی اجتماعی زنان</t>
  </si>
  <si>
    <t>روانشناسی زن و خانواده</t>
  </si>
  <si>
    <t>پایان نامه</t>
  </si>
  <si>
    <t xml:space="preserve">بهداشت باروری 3:اپیدمیولوژی خانواده و جامعه </t>
  </si>
  <si>
    <t>بهداشت باروری 4:برنامه ریزی و مدیریت بهینه سازی سیستمها در بهداشت باروری مادر و کودک</t>
  </si>
  <si>
    <t>زبان تخصصی 2</t>
  </si>
  <si>
    <t>بارداری و زایمان و پدیده های نوین در مامایی1</t>
  </si>
  <si>
    <t xml:space="preserve">سمینار در تحقیق </t>
  </si>
  <si>
    <t>تئوری ها و مدلهای مامایی و بهداشتی</t>
  </si>
  <si>
    <t>بهداشت باروری 1: بهداشت باروری و حقوق آن</t>
  </si>
  <si>
    <t>0/100</t>
  </si>
  <si>
    <t>دوشنبه</t>
  </si>
  <si>
    <t>سه شنبه</t>
  </si>
  <si>
    <t>14-16</t>
  </si>
  <si>
    <t>یکشنبه</t>
  </si>
  <si>
    <t>5/5</t>
  </si>
  <si>
    <t>بهداشت باروری 3 : اپیدمیولوژی خانواده و جامعه</t>
  </si>
  <si>
    <t>دکتر ضمیران</t>
  </si>
  <si>
    <t>8-10</t>
  </si>
  <si>
    <t>10-12</t>
  </si>
  <si>
    <t>مامایی مبتنی بر
شواهد</t>
  </si>
  <si>
    <t>خانم دکتر محمدعلیزاده</t>
  </si>
  <si>
    <t>خانم دکتر حکیمی</t>
  </si>
  <si>
    <t>خانم دکتر میرغفوروند</t>
  </si>
  <si>
    <t>ارتباطات حرفه اي و
کار گروهی</t>
  </si>
  <si>
    <t>مقاله نویسی به زبان
انگلیسی</t>
  </si>
  <si>
    <t>طب مکمل و سنتی در
مامایی</t>
  </si>
  <si>
    <t>تئوریهاي کاربردي در
سلامت باروري و
مامایی</t>
  </si>
  <si>
    <t>خانم دکتر نوری زاده</t>
  </si>
  <si>
    <t>حقوق و قوانین قضائی
در مامایی</t>
  </si>
  <si>
    <t>روشهاي نوین زایمان</t>
  </si>
  <si>
    <t>191309407</t>
  </si>
  <si>
    <t>191309421</t>
  </si>
  <si>
    <t>191309431</t>
  </si>
  <si>
    <t>191309429</t>
  </si>
  <si>
    <t>191309403</t>
  </si>
  <si>
    <t>191309422</t>
  </si>
  <si>
    <t>اپیدمیولوژی در مامایی، زنان، کودکان و نوزادان</t>
  </si>
  <si>
    <t>نوزادان</t>
  </si>
  <si>
    <t>مراقبت¬های دوره پس از زایمان</t>
  </si>
  <si>
    <t xml:space="preserve">سلامت عضلات کف لگن در زنان </t>
  </si>
  <si>
    <t>سلامت مادران مبتنی بر سیاست های ملی</t>
  </si>
  <si>
    <t xml:space="preserve">سیاستگذاری در مامایی </t>
  </si>
  <si>
    <t>6</t>
  </si>
  <si>
    <t xml:space="preserve">نام دانشکده:پرستاری مامایی    نام گروه آموزشی:  مامایی   عنوان رشته: دکتری مامایی (ترم3)    نیمسال  دوم تحصیلی:1401-1400    </t>
  </si>
  <si>
    <t>4 جلسه</t>
  </si>
  <si>
    <t>12 جلسه</t>
  </si>
  <si>
    <t>8 جلسه</t>
  </si>
  <si>
    <t>دکتر میرغفوروند(م)</t>
  </si>
  <si>
    <t>خانم یاوری کیا(م)</t>
  </si>
  <si>
    <t>خانم دکتر محمدعلیزاده(م)</t>
  </si>
  <si>
    <t>خانم دکتر میرغفوروند(م)</t>
  </si>
  <si>
    <t>دکتر قنبری</t>
  </si>
  <si>
    <t>خانم دکتری قادری</t>
  </si>
  <si>
    <t>خانم دکتر حکیمی (م)</t>
  </si>
  <si>
    <t>6 جلسه</t>
  </si>
  <si>
    <t>خانم دکتر مهرابی</t>
  </si>
  <si>
    <t>پنجشنبه</t>
  </si>
  <si>
    <t>ادامه سمینار ارشد سه شنبه</t>
  </si>
  <si>
    <t xml:space="preserve">مراقبت های دوره  حین زایمان و تولد نوزاد </t>
  </si>
  <si>
    <t>1/5 واحد</t>
  </si>
  <si>
    <t>دکتر محمدپور</t>
  </si>
  <si>
    <t>خانم دکتری جهان تابی</t>
  </si>
  <si>
    <t>0/5 واحد</t>
  </si>
  <si>
    <t>9</t>
  </si>
  <si>
    <t>191309419</t>
  </si>
  <si>
    <t>کنفرانس جدید</t>
  </si>
  <si>
    <t>دکتر یگانه</t>
  </si>
  <si>
    <t>191309413</t>
  </si>
  <si>
    <t>بیمارستان کودکان</t>
  </si>
  <si>
    <r>
      <t xml:space="preserve">نام دانشکده:پرستاری مامایی    نام گروه آموزشی:  مامایی   عنوان رشته:دکتری مامایی (ترم2)    نیمسال  دوم  تحصیلی:1402-1401  </t>
    </r>
    <r>
      <rPr>
        <b/>
        <sz val="11"/>
        <color rgb="FFFF0000"/>
        <rFont val="B Nazanin"/>
        <charset val="178"/>
      </rPr>
      <t>سه روز اول هفته</t>
    </r>
  </si>
  <si>
    <t>خانم دکتر رضایی</t>
  </si>
  <si>
    <t>0/50</t>
  </si>
  <si>
    <t>دکتر ستارزاده(م)</t>
  </si>
  <si>
    <t>مامایی جامعه 3</t>
  </si>
  <si>
    <t>خانم دکتر قنبری(م)</t>
  </si>
  <si>
    <t>4</t>
  </si>
  <si>
    <t>7</t>
  </si>
  <si>
    <t>1 واحد</t>
  </si>
  <si>
    <t>دکتر پورفتحی</t>
  </si>
  <si>
    <t>شنبه</t>
  </si>
  <si>
    <t>16-18</t>
  </si>
  <si>
    <t>1/5</t>
  </si>
  <si>
    <t xml:space="preserve">                    </t>
  </si>
  <si>
    <t>خانم ملکوتی(شروع)</t>
  </si>
  <si>
    <t>دکتر دهقانی 09144082068</t>
  </si>
  <si>
    <t>مهندس پورعباس09142444471</t>
  </si>
  <si>
    <t>دکتر بناگذار</t>
  </si>
  <si>
    <t>خانم دکتر جهانگیری</t>
  </si>
  <si>
    <t>0/25</t>
  </si>
  <si>
    <t>1402/04/05 دوشنبه</t>
  </si>
  <si>
    <t>1402/04/10 شنبه</t>
  </si>
  <si>
    <t>1402/04/12 دوشنبه</t>
  </si>
  <si>
    <t>1402/04/17 شنبه</t>
  </si>
  <si>
    <t>1402/04/04 یکشنبه</t>
  </si>
  <si>
    <t>1402/04/07 چهارشنبه</t>
  </si>
  <si>
    <t>1402/04/19 دوشنبه</t>
  </si>
  <si>
    <t>1402/04/13 سه شنبه</t>
  </si>
  <si>
    <t>1402/04/019 دوشنبه</t>
  </si>
  <si>
    <t>خانم دکتر حکیمی(م)</t>
  </si>
  <si>
    <t xml:space="preserve">1402/04/24 </t>
  </si>
  <si>
    <t>مدل­های آموزشی و تغییر رفتار در حوزه مامایی</t>
  </si>
  <si>
    <t>اصول و فنون مشاوره در مامایی 2</t>
  </si>
  <si>
    <t>روان­پزشکی کاربردی در مامایی</t>
  </si>
  <si>
    <t>سمینار مطالعات مشاوره در مامایی</t>
  </si>
  <si>
    <t>مشاوره و آموزش در بارداری و زایمان طبیعی و پس از زایمان</t>
  </si>
  <si>
    <t>مشاوره خانواده و فرزندآوری</t>
  </si>
  <si>
    <t>1.5</t>
  </si>
  <si>
    <t>0.5</t>
  </si>
  <si>
    <t>1403/04/04</t>
  </si>
  <si>
    <t>1403/04/02</t>
  </si>
  <si>
    <t>1403/04/06</t>
  </si>
  <si>
    <t>1403/04/11</t>
  </si>
  <si>
    <t>1403/04/09</t>
  </si>
  <si>
    <t>1403/04/13</t>
  </si>
  <si>
    <t>1403/04/02 شنبه</t>
  </si>
  <si>
    <t xml:space="preserve">1403/04/04 </t>
  </si>
  <si>
    <t xml:space="preserve">1403/04/06 </t>
  </si>
  <si>
    <t xml:space="preserve">1403/04/09 </t>
  </si>
  <si>
    <t>1403/04/03</t>
  </si>
  <si>
    <t>1403/04/10</t>
  </si>
  <si>
    <t xml:space="preserve">1403/04/02 </t>
  </si>
  <si>
    <t xml:space="preserve">1403/04/03 </t>
  </si>
  <si>
    <t xml:space="preserve">1403/04/13 </t>
  </si>
  <si>
    <t xml:space="preserve">1403/04/11 </t>
  </si>
  <si>
    <t>اصول و مبانی مدیریت خطر حوادث و بلایا</t>
  </si>
  <si>
    <t>دکتر الناز اصغری (م)</t>
  </si>
  <si>
    <t>دکتر نامدار</t>
  </si>
  <si>
    <t>دکتر پاکپور</t>
  </si>
  <si>
    <t>خانم دکتر محمدی نیا</t>
  </si>
  <si>
    <t>7.5</t>
  </si>
  <si>
    <t>زبان تخصصی کاربردی</t>
  </si>
  <si>
    <t>آمار حیاتی پیشرفته</t>
  </si>
  <si>
    <t>روش تحقیق پیشرفته در بالین</t>
  </si>
  <si>
    <t xml:space="preserve">اصول حاکمیت بالینی و مدیریت خطر در مامایی </t>
  </si>
  <si>
    <t>اخلاق حرفه­ای</t>
  </si>
  <si>
    <t>آناتومی پیشرفته در مامایی و زنان</t>
  </si>
  <si>
    <t>فیزیولوژی پیشرفته در مامایی و زنان</t>
  </si>
  <si>
    <t xml:space="preserve">پیشگیری و کنترل عفونت </t>
  </si>
  <si>
    <t xml:space="preserve">مشاوره قبل و حین بارداری </t>
  </si>
  <si>
    <t xml:space="preserve">مراقبت های دوران پره­ناتال </t>
  </si>
  <si>
    <t xml:space="preserve">نام دانشکده:پرستاری مامایی    نام گروه آموزشی:  مامایی   عنوان رشته: دکتری مامایی (ترم4)    نیمسال  دوم تحصیلی:1403-1402    </t>
  </si>
  <si>
    <t xml:space="preserve">نام دانشکده:پرستاری مامایی    نام گروه آموزشی:  مامایی   عنوان رشته: دکتری مامایی (ترم6)    نیمسال  دوم تحصیلی:1403-1402    </t>
  </si>
  <si>
    <t>کارورزی 3</t>
  </si>
  <si>
    <t>پاایان نامه</t>
  </si>
  <si>
    <t>0</t>
  </si>
  <si>
    <t>20</t>
  </si>
  <si>
    <t>کارورزی اتاق لیبر و زایمان 1</t>
  </si>
  <si>
    <t>کارورزی درمانگاه مامایی 1</t>
  </si>
  <si>
    <t>کارورزی حوزه معاونت بهداشت</t>
  </si>
  <si>
    <t>کارورزی اتاق عمل و ریکاوری</t>
  </si>
  <si>
    <t>کارورزی اورژانس مامایی 1</t>
  </si>
  <si>
    <t>191309435</t>
  </si>
  <si>
    <t>191309436</t>
  </si>
  <si>
    <t>191309437</t>
  </si>
  <si>
    <t>191309438</t>
  </si>
  <si>
    <t>191309439</t>
  </si>
  <si>
    <t>5</t>
  </si>
  <si>
    <r>
      <t xml:space="preserve">         نام دانشکده:پرستاری مامایی    نام گروه آموزشی:  مامایی   عنوان رشته: مشاوره در مامایی (ترم2)    نیمسال دوم  تحصیلی:1403-1402  </t>
    </r>
    <r>
      <rPr>
        <sz val="11"/>
        <color rgb="FF943634"/>
        <rFont val="2  Nazanin"/>
        <charset val="178"/>
      </rPr>
      <t xml:space="preserve">   سه روز اول هفته</t>
    </r>
  </si>
  <si>
    <t>نام دانشکده:پرستاری مامایی    نام گروه آموزشی:  مامایی   عنوان رشته: جامعه نگر(ترم4)    نیمسال  دوم  تحصیلی:1402-1401    سه روز دوم هفته</t>
  </si>
  <si>
    <t>نام دانشکده:پرستاری مامایی    نام گروه آموزشی:  مامایی   عنوان رشته: بهداشت باروری (ترم4)    نیمسال  دوم  تحصیلی:1403-1402    سه روز دوم هفته</t>
  </si>
  <si>
    <r>
      <t xml:space="preserve">نام دانشکده:پرستاری مامایی    نام گروه آموزشی:  مامایی   عنوان رشته:دکتری مامایی (ترم1)    نیمسال  اول  تحصیلی:1403-1402  </t>
    </r>
    <r>
      <rPr>
        <b/>
        <sz val="11"/>
        <color rgb="FFFF0000"/>
        <rFont val="B Nazanin"/>
        <charset val="178"/>
      </rPr>
      <t xml:space="preserve"> سه روز اول هفته</t>
    </r>
  </si>
  <si>
    <t>خانم دکتر رضائی</t>
  </si>
  <si>
    <t>خانم دکتر حاجی زاده</t>
  </si>
  <si>
    <t>خانم دکتر نوری زاده(م)</t>
  </si>
  <si>
    <t>0/75</t>
  </si>
  <si>
    <r>
      <t xml:space="preserve">نام دانشکده:پرستاری مامایی    نام گروه آموزشی:  مامایی   عنوان رشته: بهداشت باروری (ترم2)    نیمسال  دوم تحصیلی:1403-1402    </t>
    </r>
    <r>
      <rPr>
        <b/>
        <sz val="11"/>
        <color rgb="FFFF0000"/>
        <rFont val="B Nazanin"/>
        <charset val="178"/>
      </rPr>
      <t>سه روز اول هفته</t>
    </r>
  </si>
  <si>
    <t>خانم کمالی فرد</t>
  </si>
  <si>
    <t>خانم دکتر رضائی(م)</t>
  </si>
  <si>
    <t>خانم دکتر ضائی</t>
  </si>
  <si>
    <r>
      <t>نام دانشکده:پرستاری مامایی    نام گروه آموزشی:  مامایی   عنوان رشته: آموزش  مامایی (ترم2)    نیمسال  دوم تحصیلی:1403-1402    س</t>
    </r>
    <r>
      <rPr>
        <b/>
        <sz val="11"/>
        <color rgb="FFFF0000"/>
        <rFont val="B Nazanin"/>
        <charset val="178"/>
      </rPr>
      <t>ه روز اول هفته</t>
    </r>
  </si>
  <si>
    <r>
      <t xml:space="preserve">نام دانشکده:پرستاری مامایی    نام گروه آموزشی:  مامایی   عنوان رشته: آموزش  مامایی (ترم4)    نیمسال  دوم  تحصیلی:1403-1402    </t>
    </r>
    <r>
      <rPr>
        <b/>
        <sz val="11"/>
        <color rgb="FFFF0000"/>
        <rFont val="B Nazanin"/>
        <charset val="178"/>
      </rPr>
      <t>سه روز دوم هفته</t>
    </r>
  </si>
  <si>
    <t>خانم دکترضمیران</t>
  </si>
  <si>
    <t>خانم ملکوتی</t>
  </si>
  <si>
    <t>خانم دکتر میرغفورند</t>
  </si>
  <si>
    <t>خانم دکتر عباسعلیزاده</t>
  </si>
  <si>
    <t>شروع 8 هفته دوم / 10-8</t>
  </si>
  <si>
    <t>شروع 8 هفته اول / 8-10</t>
  </si>
  <si>
    <t>آقای دکتر دهقانی(م)</t>
  </si>
  <si>
    <t>خانم دکتر میرزاپی</t>
  </si>
  <si>
    <t>دکتر اکبری</t>
  </si>
  <si>
    <t>دکتر جعفری</t>
  </si>
  <si>
    <t>خانم دکتر شفایی</t>
  </si>
  <si>
    <t>خانم دکتر محمدی یینا</t>
  </si>
  <si>
    <t>خانم دکتر یثربی نیا</t>
  </si>
  <si>
    <t>مرکز مطالعات</t>
  </si>
  <si>
    <t>شروع 8 هفته دوم</t>
  </si>
  <si>
    <t>شروع 8 هفته اول</t>
  </si>
  <si>
    <t>14016</t>
  </si>
  <si>
    <t>شروع بعد ازاتمام سمیتار</t>
  </si>
  <si>
    <t>دکتر سیف فرشد</t>
  </si>
  <si>
    <t>دکتر اسمعیلی</t>
  </si>
  <si>
    <t>اقای دکتر فتح اله زاده</t>
  </si>
  <si>
    <t>خانم دکتر قلیزاده</t>
  </si>
  <si>
    <t>آقای دکتر بابایی</t>
  </si>
  <si>
    <t>دکتر عبد خدا</t>
  </si>
  <si>
    <t>دکتر حسن خانی(م)</t>
  </si>
  <si>
    <t>بیمارستان الزهرا و طالقانی/ شنبه و سه شنبه</t>
  </si>
  <si>
    <t>مهندس پ‍‍‍‍‍‍‍‍‍‍‍‍ورعباس</t>
  </si>
  <si>
    <t>دانشکده مدیریت</t>
  </si>
  <si>
    <t>مهندس پورعباس</t>
  </si>
  <si>
    <t>کوشا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</si>
</sst>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3000401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sz val="11"/>
      <color rgb="FF943634"/>
      <name val="2  Nazanin"/>
      <charset val="178"/>
    </font>
    <font>
      <sz val="8"/>
      <color theme="1"/>
      <name val="B Titr"/>
      <charset val="178"/>
    </font>
    <font>
      <b/>
      <sz val="9"/>
      <color theme="1"/>
      <name val="B Nazanin"/>
      <charset val="178"/>
    </font>
    <font>
      <b/>
      <sz val="9"/>
      <color rgb="FF000000"/>
      <name val="B Nazanin"/>
      <charset val="178"/>
    </font>
    <font>
      <b/>
      <sz val="10"/>
      <color theme="1"/>
      <name val="B Nazanin"/>
      <charset val="178"/>
    </font>
    <font>
      <b/>
      <sz val="8"/>
      <color rgb="FF000000"/>
      <name val="B Nazanin"/>
      <charset val="178"/>
    </font>
    <font>
      <b/>
      <sz val="8"/>
      <name val="B Nazanin"/>
      <charset val="178"/>
    </font>
    <font>
      <b/>
      <sz val="10"/>
      <color theme="1"/>
      <name val="B Mitra"/>
      <charset val="178"/>
    </font>
    <font>
      <b/>
      <sz val="10"/>
      <color rgb="FF000000"/>
      <name val="B Nazanin"/>
      <charset val="178"/>
    </font>
    <font>
      <b/>
      <sz val="12"/>
      <color rgb="FF000000"/>
      <name val="B Mitra"/>
      <charset val="178"/>
    </font>
    <font>
      <sz val="11"/>
      <color theme="1"/>
      <name val="B Nazanin"/>
      <charset val="178"/>
    </font>
    <font>
      <b/>
      <sz val="9"/>
      <name val="B Nazanin"/>
      <charset val="178"/>
    </font>
    <font>
      <b/>
      <sz val="11"/>
      <color rgb="FFFF0000"/>
      <name val="B Nazanin"/>
      <charset val="178"/>
    </font>
    <font>
      <b/>
      <sz val="9"/>
      <color rgb="FFFF0000"/>
      <name val="B Nazanin"/>
      <charset val="178"/>
    </font>
    <font>
      <sz val="10"/>
      <color theme="1"/>
      <name val="Nazanin"/>
      <charset val="178"/>
    </font>
    <font>
      <b/>
      <sz val="9"/>
      <color theme="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auto="1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thin">
        <color auto="1"/>
      </right>
      <top style="thin">
        <color rgb="FF000000"/>
      </top>
      <bottom/>
      <diagonal/>
    </border>
    <border>
      <left style="medium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auto="1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auto="1"/>
      </left>
      <right style="thin">
        <color rgb="FF000000"/>
      </right>
      <top style="hair">
        <color rgb="FF000000"/>
      </top>
      <bottom style="thin">
        <color auto="1"/>
      </bottom>
      <diagonal/>
    </border>
    <border>
      <left style="thin">
        <color auto="1"/>
      </left>
      <right/>
      <top style="hair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hair">
        <color auto="1"/>
      </top>
      <bottom/>
      <diagonal/>
    </border>
    <border>
      <left style="thin">
        <color rgb="FF0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hair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rgb="FF000000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auto="1"/>
      </right>
      <top style="hair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20">
    <xf numFmtId="0" fontId="0" fillId="0" borderId="0" xfId="0"/>
    <xf numFmtId="0" fontId="4" fillId="0" borderId="22" xfId="1" applyFont="1" applyBorder="1" applyAlignment="1">
      <alignment horizontal="center" vertical="center" wrapText="1" readingOrder="2"/>
    </xf>
    <xf numFmtId="0" fontId="6" fillId="0" borderId="37" xfId="1" applyFont="1" applyBorder="1" applyAlignment="1">
      <alignment horizontal="center" vertical="center" wrapText="1" readingOrder="2"/>
    </xf>
    <xf numFmtId="0" fontId="6" fillId="0" borderId="43" xfId="1" applyFont="1" applyBorder="1" applyAlignment="1">
      <alignment horizontal="center" vertical="center" wrapText="1" readingOrder="2"/>
    </xf>
    <xf numFmtId="0" fontId="4" fillId="0" borderId="24" xfId="1" applyFont="1" applyBorder="1" applyAlignment="1">
      <alignment horizontal="center" vertical="center" wrapText="1" readingOrder="2"/>
    </xf>
    <xf numFmtId="0" fontId="4" fillId="0" borderId="17" xfId="1" applyFont="1" applyBorder="1" applyAlignment="1">
      <alignment horizontal="center" vertical="center" textRotation="180" wrapText="1" readingOrder="2"/>
    </xf>
    <xf numFmtId="0" fontId="4" fillId="0" borderId="23" xfId="1" applyFont="1" applyBorder="1" applyAlignment="1">
      <alignment horizontal="center" vertical="center" wrapText="1" readingOrder="2"/>
    </xf>
    <xf numFmtId="0" fontId="4" fillId="0" borderId="25" xfId="1" applyFont="1" applyBorder="1" applyAlignment="1">
      <alignment horizontal="center" vertical="center" wrapText="1" readingOrder="2"/>
    </xf>
    <xf numFmtId="0" fontId="4" fillId="0" borderId="26" xfId="1" applyFont="1" applyBorder="1" applyAlignment="1">
      <alignment horizontal="center" vertical="center" wrapText="1" readingOrder="2"/>
    </xf>
    <xf numFmtId="0" fontId="4" fillId="0" borderId="3" xfId="1" applyFont="1" applyBorder="1" applyAlignment="1">
      <alignment horizontal="center" vertical="center" wrapText="1" readingOrder="2"/>
    </xf>
    <xf numFmtId="0" fontId="4" fillId="0" borderId="18" xfId="1" applyFont="1" applyBorder="1" applyAlignment="1">
      <alignment horizontal="center" vertical="center" textRotation="180" wrapText="1" readingOrder="2"/>
    </xf>
    <xf numFmtId="0" fontId="10" fillId="3" borderId="48" xfId="1" applyFont="1" applyFill="1" applyBorder="1" applyAlignment="1">
      <alignment horizontal="center" vertical="center" wrapText="1" readingOrder="2"/>
    </xf>
    <xf numFmtId="0" fontId="6" fillId="2" borderId="0" xfId="1" applyFont="1" applyFill="1" applyBorder="1" applyAlignment="1">
      <alignment horizontal="center" vertical="center" wrapText="1" readingOrder="2"/>
    </xf>
    <xf numFmtId="0" fontId="6" fillId="2" borderId="29" xfId="1" applyFont="1" applyFill="1" applyBorder="1" applyAlignment="1">
      <alignment horizontal="center" vertical="center" wrapText="1" readingOrder="2"/>
    </xf>
    <xf numFmtId="0" fontId="5" fillId="0" borderId="27" xfId="1" applyFont="1" applyBorder="1" applyAlignment="1">
      <alignment horizontal="center" vertical="center" wrapText="1" readingOrder="2"/>
    </xf>
    <xf numFmtId="0" fontId="11" fillId="3" borderId="49" xfId="1" applyFont="1" applyFill="1" applyBorder="1" applyAlignment="1">
      <alignment horizontal="center" vertical="center" wrapText="1" readingOrder="2"/>
    </xf>
    <xf numFmtId="0" fontId="11" fillId="3" borderId="50" xfId="1" applyFont="1" applyFill="1" applyBorder="1" applyAlignment="1">
      <alignment horizontal="center" vertical="center" wrapText="1" readingOrder="2"/>
    </xf>
    <xf numFmtId="49" fontId="6" fillId="2" borderId="30" xfId="1" applyNumberFormat="1" applyFont="1" applyFill="1" applyBorder="1" applyAlignment="1">
      <alignment horizontal="center" vertical="center" wrapText="1" readingOrder="2"/>
    </xf>
    <xf numFmtId="12" fontId="11" fillId="3" borderId="50" xfId="1" applyNumberFormat="1" applyFont="1" applyFill="1" applyBorder="1" applyAlignment="1">
      <alignment horizontal="center" vertical="center" wrapText="1" readingOrder="2"/>
    </xf>
    <xf numFmtId="0" fontId="6" fillId="0" borderId="44" xfId="1" applyFont="1" applyBorder="1" applyAlignment="1">
      <alignment horizontal="center" vertical="center" wrapText="1" readingOrder="2"/>
    </xf>
    <xf numFmtId="0" fontId="4" fillId="0" borderId="9" xfId="0" applyFont="1" applyBorder="1" applyAlignment="1">
      <alignment horizontal="center" vertical="center" wrapText="1" readingOrder="2"/>
    </xf>
    <xf numFmtId="0" fontId="4" fillId="0" borderId="11" xfId="0" applyFont="1" applyBorder="1" applyAlignment="1">
      <alignment horizontal="center" vertical="center" wrapText="1" readingOrder="2"/>
    </xf>
    <xf numFmtId="49" fontId="11" fillId="3" borderId="50" xfId="1" applyNumberFormat="1" applyFont="1" applyFill="1" applyBorder="1" applyAlignment="1">
      <alignment horizontal="center" vertical="center" wrapText="1" readingOrder="2"/>
    </xf>
    <xf numFmtId="0" fontId="5" fillId="2" borderId="54" xfId="1" applyFont="1" applyFill="1" applyBorder="1" applyAlignment="1">
      <alignment horizontal="center" vertical="center" wrapText="1" readingOrder="2"/>
    </xf>
    <xf numFmtId="0" fontId="4" fillId="0" borderId="69" xfId="0" applyFont="1" applyBorder="1" applyAlignment="1">
      <alignment horizontal="center" vertical="center" wrapText="1" readingOrder="2"/>
    </xf>
    <xf numFmtId="0" fontId="4" fillId="0" borderId="70" xfId="0" applyFont="1" applyBorder="1" applyAlignment="1">
      <alignment horizontal="center" vertical="center" wrapText="1" readingOrder="2"/>
    </xf>
    <xf numFmtId="0" fontId="4" fillId="0" borderId="53" xfId="0" applyFont="1" applyBorder="1" applyAlignment="1">
      <alignment horizontal="center" vertical="center" wrapText="1" readingOrder="2"/>
    </xf>
    <xf numFmtId="0" fontId="5" fillId="0" borderId="46" xfId="1" applyFont="1" applyBorder="1" applyAlignment="1">
      <alignment horizontal="center" vertical="center" wrapText="1" readingOrder="2"/>
    </xf>
    <xf numFmtId="0" fontId="7" fillId="2" borderId="54" xfId="1" applyFont="1" applyFill="1" applyBorder="1" applyAlignment="1">
      <alignment horizontal="center" vertical="center" wrapText="1" readingOrder="2"/>
    </xf>
    <xf numFmtId="0" fontId="4" fillId="0" borderId="9" xfId="1" applyFont="1" applyBorder="1" applyAlignment="1">
      <alignment horizontal="center" vertical="center" wrapText="1" readingOrder="2"/>
    </xf>
    <xf numFmtId="0" fontId="4" fillId="0" borderId="11" xfId="1" applyFont="1" applyBorder="1" applyAlignment="1">
      <alignment horizontal="center" vertical="center" wrapText="1" readingOrder="2"/>
    </xf>
    <xf numFmtId="0" fontId="6" fillId="0" borderId="33" xfId="1" applyFont="1" applyBorder="1" applyAlignment="1">
      <alignment horizontal="center" vertical="center" wrapText="1" readingOrder="2"/>
    </xf>
    <xf numFmtId="0" fontId="5" fillId="0" borderId="47" xfId="1" applyFont="1" applyBorder="1" applyAlignment="1">
      <alignment horizontal="center" vertical="center" wrapText="1" readingOrder="2"/>
    </xf>
    <xf numFmtId="0" fontId="6" fillId="0" borderId="38" xfId="1" applyFont="1" applyBorder="1" applyAlignment="1">
      <alignment horizontal="center" vertical="center" wrapText="1" readingOrder="2"/>
    </xf>
    <xf numFmtId="0" fontId="6" fillId="0" borderId="54" xfId="1" applyFont="1" applyBorder="1" applyAlignment="1">
      <alignment horizontal="center" vertical="center" wrapText="1" readingOrder="2"/>
    </xf>
    <xf numFmtId="0" fontId="6" fillId="0" borderId="73" xfId="1" applyFont="1" applyBorder="1" applyAlignment="1">
      <alignment horizontal="center" vertical="center" wrapText="1" readingOrder="2"/>
    </xf>
    <xf numFmtId="0" fontId="6" fillId="0" borderId="54" xfId="1" applyNumberFormat="1" applyFont="1" applyBorder="1" applyAlignment="1">
      <alignment horizontal="center" vertical="center" wrapText="1" readingOrder="2"/>
    </xf>
    <xf numFmtId="49" fontId="6" fillId="0" borderId="54" xfId="1" applyNumberFormat="1" applyFont="1" applyBorder="1" applyAlignment="1">
      <alignment horizontal="center" vertical="center" wrapText="1" readingOrder="2"/>
    </xf>
    <xf numFmtId="0" fontId="4" fillId="0" borderId="13" xfId="1" applyFont="1" applyBorder="1" applyAlignment="1">
      <alignment horizontal="center" vertical="center" wrapText="1" readingOrder="2"/>
    </xf>
    <xf numFmtId="49" fontId="6" fillId="0" borderId="73" xfId="1" applyNumberFormat="1" applyFont="1" applyBorder="1" applyAlignment="1">
      <alignment horizontal="center" vertical="center" wrapText="1" readingOrder="2"/>
    </xf>
    <xf numFmtId="0" fontId="7" fillId="2" borderId="73" xfId="1" applyFont="1" applyFill="1" applyBorder="1" applyAlignment="1">
      <alignment horizontal="center" vertical="center" wrapText="1" readingOrder="2"/>
    </xf>
    <xf numFmtId="0" fontId="5" fillId="0" borderId="32" xfId="1" applyFont="1" applyBorder="1" applyAlignment="1">
      <alignment horizontal="center" vertical="center" wrapText="1" readingOrder="2"/>
    </xf>
    <xf numFmtId="0" fontId="4" fillId="0" borderId="12" xfId="1" applyFont="1" applyBorder="1" applyAlignment="1">
      <alignment horizontal="center" vertical="center" wrapText="1" readingOrder="2"/>
    </xf>
    <xf numFmtId="49" fontId="6" fillId="0" borderId="33" xfId="1" applyNumberFormat="1" applyFont="1" applyBorder="1" applyAlignment="1">
      <alignment vertical="center" wrapText="1" readingOrder="2"/>
    </xf>
    <xf numFmtId="0" fontId="5" fillId="0" borderId="33" xfId="1" applyFont="1" applyBorder="1" applyAlignment="1">
      <alignment vertical="center" wrapText="1" readingOrder="2"/>
    </xf>
    <xf numFmtId="0" fontId="11" fillId="3" borderId="58" xfId="1" applyFont="1" applyFill="1" applyBorder="1" applyAlignment="1">
      <alignment horizontal="center" vertical="center" wrapText="1" readingOrder="2"/>
    </xf>
    <xf numFmtId="0" fontId="5" fillId="0" borderId="23" xfId="1" applyFont="1" applyBorder="1" applyAlignment="1">
      <alignment horizontal="center" vertical="center" wrapText="1" readingOrder="2"/>
    </xf>
    <xf numFmtId="0" fontId="10" fillId="3" borderId="23" xfId="1" applyFont="1" applyFill="1" applyBorder="1" applyAlignment="1">
      <alignment horizontal="center" vertical="center" wrapText="1" readingOrder="2"/>
    </xf>
    <xf numFmtId="0" fontId="11" fillId="3" borderId="80" xfId="1" applyFont="1" applyFill="1" applyBorder="1" applyAlignment="1">
      <alignment horizontal="center" vertical="center" wrapText="1" readingOrder="2"/>
    </xf>
    <xf numFmtId="0" fontId="11" fillId="3" borderId="23" xfId="1" applyFont="1" applyFill="1" applyBorder="1" applyAlignment="1">
      <alignment horizontal="center" vertical="center" wrapText="1" readingOrder="2"/>
    </xf>
    <xf numFmtId="0" fontId="0" fillId="0" borderId="0" xfId="0" applyAlignment="1">
      <alignment horizontal="right" indent="1"/>
    </xf>
    <xf numFmtId="0" fontId="8" fillId="3" borderId="23" xfId="0" applyFont="1" applyFill="1" applyBorder="1" applyAlignment="1">
      <alignment horizontal="center" vertical="center" wrapText="1" readingOrder="2"/>
    </xf>
    <xf numFmtId="0" fontId="11" fillId="3" borderId="23" xfId="0" applyFont="1" applyFill="1" applyBorder="1" applyAlignment="1">
      <alignment horizontal="center" vertical="center" wrapText="1" readingOrder="2"/>
    </xf>
    <xf numFmtId="0" fontId="5" fillId="0" borderId="54" xfId="1" applyFont="1" applyBorder="1" applyAlignment="1">
      <alignment horizontal="center" vertical="center" wrapText="1" readingOrder="2"/>
    </xf>
    <xf numFmtId="0" fontId="6" fillId="0" borderId="81" xfId="1" applyFont="1" applyBorder="1" applyAlignment="1">
      <alignment horizontal="center" vertical="center" wrapText="1" readingOrder="2"/>
    </xf>
    <xf numFmtId="0" fontId="5" fillId="0" borderId="73" xfId="1" applyFont="1" applyBorder="1" applyAlignment="1">
      <alignment horizontal="center" vertical="center" wrapText="1" readingOrder="2"/>
    </xf>
    <xf numFmtId="0" fontId="6" fillId="0" borderId="83" xfId="1" applyFont="1" applyBorder="1" applyAlignment="1">
      <alignment horizontal="center" vertical="center" wrapText="1" readingOrder="2"/>
    </xf>
    <xf numFmtId="0" fontId="4" fillId="0" borderId="69" xfId="1" applyFont="1" applyBorder="1" applyAlignment="1">
      <alignment horizontal="center" vertical="center" textRotation="180" wrapText="1" readingOrder="2"/>
    </xf>
    <xf numFmtId="0" fontId="4" fillId="0" borderId="53" xfId="1" applyFont="1" applyBorder="1" applyAlignment="1">
      <alignment horizontal="center" vertical="center" textRotation="180" wrapText="1" readingOrder="2"/>
    </xf>
    <xf numFmtId="0" fontId="4" fillId="0" borderId="69" xfId="1" applyFont="1" applyBorder="1" applyAlignment="1">
      <alignment horizontal="center" vertical="center" wrapText="1" readingOrder="2"/>
    </xf>
    <xf numFmtId="0" fontId="4" fillId="0" borderId="70" xfId="1" applyFont="1" applyBorder="1" applyAlignment="1">
      <alignment horizontal="center" vertical="center" wrapText="1" readingOrder="2"/>
    </xf>
    <xf numFmtId="0" fontId="4" fillId="0" borderId="53" xfId="1" applyFont="1" applyBorder="1" applyAlignment="1">
      <alignment horizontal="center" vertical="center" wrapText="1" readingOrder="2"/>
    </xf>
    <xf numFmtId="0" fontId="7" fillId="2" borderId="84" xfId="1" applyFont="1" applyFill="1" applyBorder="1" applyAlignment="1">
      <alignment horizontal="center" vertical="center" wrapText="1" readingOrder="2"/>
    </xf>
    <xf numFmtId="0" fontId="6" fillId="0" borderId="84" xfId="1" applyFont="1" applyBorder="1" applyAlignment="1">
      <alignment horizontal="center" vertical="center" wrapText="1" readingOrder="2"/>
    </xf>
    <xf numFmtId="2" fontId="6" fillId="0" borderId="54" xfId="1" applyNumberFormat="1" applyFont="1" applyBorder="1" applyAlignment="1">
      <alignment horizontal="center" vertical="center" wrapText="1" readingOrder="2"/>
    </xf>
    <xf numFmtId="0" fontId="4" fillId="0" borderId="87" xfId="1" applyFont="1" applyBorder="1" applyAlignment="1">
      <alignment horizontal="center" vertical="center" textRotation="180" wrapText="1" readingOrder="2"/>
    </xf>
    <xf numFmtId="0" fontId="4" fillId="0" borderId="88" xfId="1" applyFont="1" applyBorder="1" applyAlignment="1">
      <alignment horizontal="center" vertical="center" textRotation="180" wrapText="1" readingOrder="2"/>
    </xf>
    <xf numFmtId="0" fontId="6" fillId="0" borderId="90" xfId="1" applyFont="1" applyBorder="1" applyAlignment="1">
      <alignment horizontal="center" vertical="center" wrapText="1" readingOrder="2"/>
    </xf>
    <xf numFmtId="0" fontId="6" fillId="0" borderId="93" xfId="1" applyFont="1" applyBorder="1" applyAlignment="1">
      <alignment horizontal="center" vertical="center" wrapText="1" readingOrder="2"/>
    </xf>
    <xf numFmtId="0" fontId="5" fillId="0" borderId="75" xfId="1" applyFont="1" applyBorder="1" applyAlignment="1">
      <alignment horizontal="center" vertical="center" wrapText="1" readingOrder="2"/>
    </xf>
    <xf numFmtId="0" fontId="6" fillId="0" borderId="93" xfId="1" applyNumberFormat="1" applyFont="1" applyBorder="1" applyAlignment="1">
      <alignment horizontal="center" vertical="center" wrapText="1" readingOrder="2"/>
    </xf>
    <xf numFmtId="0" fontId="9" fillId="0" borderId="93" xfId="1" applyFont="1" applyBorder="1" applyAlignment="1">
      <alignment horizontal="center" vertical="center" wrapText="1" readingOrder="2"/>
    </xf>
    <xf numFmtId="0" fontId="4" fillId="0" borderId="13" xfId="0" applyFont="1" applyBorder="1" applyAlignment="1">
      <alignment horizontal="center" vertical="center" wrapText="1" readingOrder="2"/>
    </xf>
    <xf numFmtId="0" fontId="6" fillId="0" borderId="73" xfId="1" applyFont="1" applyBorder="1" applyAlignment="1">
      <alignment horizontal="center" vertical="center" wrapText="1" readingOrder="2"/>
    </xf>
    <xf numFmtId="0" fontId="6" fillId="0" borderId="54" xfId="1" applyFont="1" applyBorder="1" applyAlignment="1">
      <alignment horizontal="center" vertical="center" wrapText="1" readingOrder="2"/>
    </xf>
    <xf numFmtId="49" fontId="6" fillId="2" borderId="54" xfId="1" applyNumberFormat="1" applyFont="1" applyFill="1" applyBorder="1" applyAlignment="1">
      <alignment horizontal="center" vertical="center" wrapText="1" readingOrder="2"/>
    </xf>
    <xf numFmtId="0" fontId="4" fillId="0" borderId="60" xfId="1" applyFont="1" applyBorder="1" applyAlignment="1">
      <alignment horizontal="center" vertical="center" textRotation="180" wrapText="1" readingOrder="2"/>
    </xf>
    <xf numFmtId="0" fontId="4" fillId="0" borderId="103" xfId="0" applyFont="1" applyBorder="1" applyAlignment="1">
      <alignment horizontal="center" vertical="center" textRotation="180" wrapText="1" readingOrder="2"/>
    </xf>
    <xf numFmtId="0" fontId="4" fillId="0" borderId="104" xfId="0" applyFont="1" applyBorder="1" applyAlignment="1">
      <alignment horizontal="center" vertical="center" textRotation="180" wrapText="1" readingOrder="2"/>
    </xf>
    <xf numFmtId="0" fontId="6" fillId="2" borderId="84" xfId="0" applyFont="1" applyFill="1" applyBorder="1" applyAlignment="1">
      <alignment horizontal="center" vertical="center" wrapText="1" readingOrder="2"/>
    </xf>
    <xf numFmtId="0" fontId="5" fillId="2" borderId="84" xfId="0" applyFont="1" applyFill="1" applyBorder="1" applyAlignment="1">
      <alignment horizontal="center" vertical="center" wrapText="1" readingOrder="2"/>
    </xf>
    <xf numFmtId="0" fontId="5" fillId="2" borderId="84" xfId="0" applyFont="1" applyFill="1" applyBorder="1" applyAlignment="1">
      <alignment vertical="center" wrapText="1" readingOrder="2"/>
    </xf>
    <xf numFmtId="0" fontId="6" fillId="2" borderId="106" xfId="0" applyFont="1" applyFill="1" applyBorder="1" applyAlignment="1">
      <alignment vertical="center" wrapText="1" readingOrder="2"/>
    </xf>
    <xf numFmtId="0" fontId="5" fillId="0" borderId="47" xfId="1" applyFont="1" applyBorder="1" applyAlignment="1">
      <alignment horizontal="center" vertical="center" wrapText="1" readingOrder="2"/>
    </xf>
    <xf numFmtId="0" fontId="6" fillId="0" borderId="54" xfId="1" applyFont="1" applyBorder="1" applyAlignment="1">
      <alignment horizontal="center" vertical="center" wrapText="1" readingOrder="2"/>
    </xf>
    <xf numFmtId="0" fontId="9" fillId="0" borderId="108" xfId="1" applyFont="1" applyBorder="1" applyAlignment="1">
      <alignment horizontal="center" vertical="center" wrapText="1" readingOrder="2"/>
    </xf>
    <xf numFmtId="0" fontId="11" fillId="3" borderId="62" xfId="1" applyFont="1" applyFill="1" applyBorder="1" applyAlignment="1">
      <alignment horizontal="center" vertical="center" wrapText="1" readingOrder="2"/>
    </xf>
    <xf numFmtId="49" fontId="11" fillId="3" borderId="111" xfId="1" applyNumberFormat="1" applyFont="1" applyFill="1" applyBorder="1" applyAlignment="1">
      <alignment horizontal="center" vertical="center" wrapText="1" readingOrder="2"/>
    </xf>
    <xf numFmtId="2" fontId="11" fillId="3" borderId="111" xfId="1" applyNumberFormat="1" applyFont="1" applyFill="1" applyBorder="1" applyAlignment="1">
      <alignment horizontal="center" vertical="center" wrapText="1" readingOrder="2"/>
    </xf>
    <xf numFmtId="12" fontId="11" fillId="3" borderId="111" xfId="1" applyNumberFormat="1" applyFont="1" applyFill="1" applyBorder="1" applyAlignment="1">
      <alignment horizontal="center" vertical="center" wrapText="1" readingOrder="2"/>
    </xf>
    <xf numFmtId="0" fontId="11" fillId="3" borderId="111" xfId="1" applyFont="1" applyFill="1" applyBorder="1" applyAlignment="1">
      <alignment horizontal="center" vertical="center" wrapText="1" readingOrder="2"/>
    </xf>
    <xf numFmtId="0" fontId="7" fillId="2" borderId="84" xfId="0" applyFont="1" applyFill="1" applyBorder="1" applyAlignment="1">
      <alignment horizontal="center" vertical="center" wrapText="1" readingOrder="2"/>
    </xf>
    <xf numFmtId="0" fontId="6" fillId="0" borderId="67" xfId="1" applyNumberFormat="1" applyFont="1" applyBorder="1" applyAlignment="1">
      <alignment horizontal="center" vertical="center" wrapText="1" readingOrder="2"/>
    </xf>
    <xf numFmtId="9" fontId="5" fillId="2" borderId="105" xfId="0" applyNumberFormat="1" applyFont="1" applyFill="1" applyBorder="1" applyAlignment="1">
      <alignment horizontal="center" vertical="center" wrapText="1" readingOrder="2"/>
    </xf>
    <xf numFmtId="0" fontId="11" fillId="3" borderId="19" xfId="1" applyFont="1" applyFill="1" applyBorder="1" applyAlignment="1">
      <alignment horizontal="center" vertical="center" wrapText="1" readingOrder="2"/>
    </xf>
    <xf numFmtId="0" fontId="11" fillId="3" borderId="16" xfId="1" applyFont="1" applyFill="1" applyBorder="1" applyAlignment="1">
      <alignment horizontal="center" vertical="center" wrapText="1" readingOrder="2"/>
    </xf>
    <xf numFmtId="0" fontId="11" fillId="3" borderId="82" xfId="1" applyFont="1" applyFill="1" applyBorder="1" applyAlignment="1">
      <alignment horizontal="center" vertical="center" wrapText="1" readingOrder="2"/>
    </xf>
    <xf numFmtId="49" fontId="6" fillId="2" borderId="96" xfId="1" applyNumberFormat="1" applyFont="1" applyFill="1" applyBorder="1" applyAlignment="1">
      <alignment horizontal="center" vertical="center" wrapText="1" readingOrder="2"/>
    </xf>
    <xf numFmtId="0" fontId="13" fillId="3" borderId="60" xfId="0" applyFont="1" applyFill="1" applyBorder="1" applyAlignment="1">
      <alignment horizontal="center"/>
    </xf>
    <xf numFmtId="0" fontId="14" fillId="0" borderId="54" xfId="1" applyFont="1" applyBorder="1" applyAlignment="1">
      <alignment horizontal="center" vertical="center" wrapText="1" readingOrder="2"/>
    </xf>
    <xf numFmtId="0" fontId="5" fillId="2" borderId="117" xfId="1" applyFont="1" applyFill="1" applyBorder="1" applyAlignment="1">
      <alignment horizontal="center" vertical="center" wrapText="1" readingOrder="2"/>
    </xf>
    <xf numFmtId="49" fontId="6" fillId="0" borderId="117" xfId="1" applyNumberFormat="1" applyFont="1" applyBorder="1" applyAlignment="1">
      <alignment horizontal="center" vertical="center" wrapText="1" readingOrder="2"/>
    </xf>
    <xf numFmtId="0" fontId="5" fillId="2" borderId="118" xfId="1" applyFont="1" applyFill="1" applyBorder="1" applyAlignment="1">
      <alignment horizontal="center" vertical="center" wrapText="1" readingOrder="2"/>
    </xf>
    <xf numFmtId="49" fontId="6" fillId="0" borderId="118" xfId="1" applyNumberFormat="1" applyFont="1" applyBorder="1" applyAlignment="1">
      <alignment horizontal="center" vertical="center" wrapText="1" readingOrder="2"/>
    </xf>
    <xf numFmtId="49" fontId="6" fillId="2" borderId="117" xfId="1" applyNumberFormat="1" applyFont="1" applyFill="1" applyBorder="1" applyAlignment="1">
      <alignment horizontal="center" vertical="center" wrapText="1" readingOrder="2"/>
    </xf>
    <xf numFmtId="0" fontId="6" fillId="0" borderId="117" xfId="1" applyFont="1" applyBorder="1" applyAlignment="1">
      <alignment horizontal="center" vertical="center" wrapText="1" readingOrder="2"/>
    </xf>
    <xf numFmtId="0" fontId="6" fillId="0" borderId="118" xfId="1" applyFont="1" applyBorder="1" applyAlignment="1">
      <alignment horizontal="center" vertical="center" wrapText="1" readingOrder="2"/>
    </xf>
    <xf numFmtId="0" fontId="14" fillId="0" borderId="36" xfId="1" applyFont="1" applyBorder="1" applyAlignment="1">
      <alignment horizontal="center" vertical="center" wrapText="1" readingOrder="2"/>
    </xf>
    <xf numFmtId="49" fontId="6" fillId="2" borderId="119" xfId="1" applyNumberFormat="1" applyFont="1" applyFill="1" applyBorder="1" applyAlignment="1">
      <alignment horizontal="center" vertical="center" wrapText="1" readingOrder="2"/>
    </xf>
    <xf numFmtId="0" fontId="6" fillId="0" borderId="108" xfId="1" applyFont="1" applyBorder="1" applyAlignment="1">
      <alignment horizontal="center" vertical="center" wrapText="1" readingOrder="2"/>
    </xf>
    <xf numFmtId="0" fontId="6" fillId="0" borderId="121" xfId="1" applyFont="1" applyBorder="1" applyAlignment="1">
      <alignment horizontal="center" vertical="center" wrapText="1" readingOrder="2"/>
    </xf>
    <xf numFmtId="0" fontId="5" fillId="2" borderId="90" xfId="0" applyFont="1" applyFill="1" applyBorder="1" applyAlignment="1">
      <alignment vertical="center" wrapText="1" readingOrder="2"/>
    </xf>
    <xf numFmtId="0" fontId="6" fillId="0" borderId="115" xfId="1" applyFont="1" applyBorder="1" applyAlignment="1">
      <alignment horizontal="center" vertical="center" wrapText="1" readingOrder="2"/>
    </xf>
    <xf numFmtId="0" fontId="0" fillId="3" borderId="60" xfId="0" applyFill="1" applyBorder="1" applyAlignment="1">
      <alignment horizontal="center"/>
    </xf>
    <xf numFmtId="0" fontId="6" fillId="0" borderId="42" xfId="1" applyFont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3" borderId="60" xfId="0" applyFill="1" applyBorder="1" applyAlignment="1">
      <alignment horizontal="center" vertical="center"/>
    </xf>
    <xf numFmtId="0" fontId="6" fillId="3" borderId="60" xfId="1" applyNumberFormat="1" applyFont="1" applyFill="1" applyBorder="1" applyAlignment="1">
      <alignment horizontal="center" vertical="center" readingOrder="2"/>
    </xf>
    <xf numFmtId="49" fontId="6" fillId="2" borderId="54" xfId="1" applyNumberFormat="1" applyFont="1" applyFill="1" applyBorder="1" applyAlignment="1">
      <alignment horizontal="center" vertical="center" wrapText="1" readingOrder="2"/>
    </xf>
    <xf numFmtId="49" fontId="5" fillId="2" borderId="84" xfId="0" applyNumberFormat="1" applyFont="1" applyFill="1" applyBorder="1" applyAlignment="1">
      <alignment horizontal="center" vertical="center" wrapText="1" readingOrder="2"/>
    </xf>
    <xf numFmtId="0" fontId="6" fillId="0" borderId="74" xfId="1" applyFont="1" applyBorder="1" applyAlignment="1">
      <alignment horizontal="center" vertical="center" wrapText="1" readingOrder="2"/>
    </xf>
    <xf numFmtId="0" fontId="7" fillId="2" borderId="73" xfId="1" applyFont="1" applyFill="1" applyBorder="1" applyAlignment="1">
      <alignment horizontal="center" vertical="center" wrapText="1" readingOrder="2"/>
    </xf>
    <xf numFmtId="49" fontId="6" fillId="0" borderId="74" xfId="1" applyNumberFormat="1" applyFont="1" applyBorder="1" applyAlignment="1">
      <alignment horizontal="center" vertical="center" wrapText="1" readingOrder="2"/>
    </xf>
    <xf numFmtId="0" fontId="6" fillId="0" borderId="122" xfId="1" applyFont="1" applyBorder="1" applyAlignment="1">
      <alignment horizontal="center" vertical="center" wrapText="1" readingOrder="2"/>
    </xf>
    <xf numFmtId="0" fontId="6" fillId="0" borderId="33" xfId="1" applyFont="1" applyBorder="1" applyAlignment="1">
      <alignment horizontal="center" vertical="center" wrapText="1" readingOrder="2"/>
    </xf>
    <xf numFmtId="0" fontId="6" fillId="0" borderId="40" xfId="1" applyFont="1" applyBorder="1" applyAlignment="1">
      <alignment horizontal="center" vertical="center" wrapText="1" readingOrder="2"/>
    </xf>
    <xf numFmtId="0" fontId="6" fillId="0" borderId="40" xfId="1" applyNumberFormat="1" applyFont="1" applyBorder="1" applyAlignment="1">
      <alignment horizontal="center" vertical="center" wrapText="1" readingOrder="2"/>
    </xf>
    <xf numFmtId="0" fontId="6" fillId="0" borderId="115" xfId="1" applyFont="1" applyBorder="1" applyAlignment="1">
      <alignment horizontal="center" vertical="center" wrapText="1" readingOrder="2"/>
    </xf>
    <xf numFmtId="0" fontId="4" fillId="0" borderId="70" xfId="1" applyFont="1" applyBorder="1" applyAlignment="1">
      <alignment horizontal="center" vertical="center" textRotation="180" wrapText="1" readingOrder="2"/>
    </xf>
    <xf numFmtId="0" fontId="5" fillId="0" borderId="134" xfId="1" applyFont="1" applyBorder="1" applyAlignment="1">
      <alignment horizontal="center" vertical="center" readingOrder="2"/>
    </xf>
    <xf numFmtId="0" fontId="5" fillId="0" borderId="133" xfId="1" applyFont="1" applyBorder="1" applyAlignment="1">
      <alignment horizontal="center" vertical="center" wrapText="1" readingOrder="2"/>
    </xf>
    <xf numFmtId="0" fontId="5" fillId="0" borderId="135" xfId="1" applyFont="1" applyBorder="1" applyAlignment="1">
      <alignment horizontal="center" vertical="center" wrapText="1" readingOrder="2"/>
    </xf>
    <xf numFmtId="0" fontId="5" fillId="0" borderId="120" xfId="1" applyFont="1" applyBorder="1" applyAlignment="1">
      <alignment horizontal="center" vertical="center" wrapText="1" readingOrder="2"/>
    </xf>
    <xf numFmtId="0" fontId="5" fillId="0" borderId="136" xfId="1" applyFont="1" applyBorder="1" applyAlignment="1">
      <alignment horizontal="center" vertical="center" wrapText="1" readingOrder="2"/>
    </xf>
    <xf numFmtId="0" fontId="6" fillId="2" borderId="40" xfId="1" applyFont="1" applyFill="1" applyBorder="1" applyAlignment="1">
      <alignment horizontal="center" vertical="center" wrapText="1" readingOrder="2"/>
    </xf>
    <xf numFmtId="0" fontId="14" fillId="0" borderId="40" xfId="1" applyFont="1" applyBorder="1" applyAlignment="1">
      <alignment horizontal="center" vertical="center" wrapText="1" readingOrder="2"/>
    </xf>
    <xf numFmtId="49" fontId="6" fillId="2" borderId="40" xfId="1" applyNumberFormat="1" applyFont="1" applyFill="1" applyBorder="1" applyAlignment="1">
      <alignment horizontal="center" vertical="center" wrapText="1" readingOrder="2"/>
    </xf>
    <xf numFmtId="0" fontId="5" fillId="2" borderId="28" xfId="1" applyFont="1" applyFill="1" applyBorder="1" applyAlignment="1">
      <alignment horizontal="center" vertical="center" wrapText="1" readingOrder="2"/>
    </xf>
    <xf numFmtId="0" fontId="0" fillId="0" borderId="54" xfId="0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center" wrapText="1" readingOrder="2"/>
    </xf>
    <xf numFmtId="0" fontId="6" fillId="0" borderId="37" xfId="1" applyNumberFormat="1" applyFont="1" applyBorder="1" applyAlignment="1">
      <alignment horizontal="center" vertical="center" wrapText="1" readingOrder="2"/>
    </xf>
    <xf numFmtId="0" fontId="14" fillId="0" borderId="33" xfId="1" applyFont="1" applyBorder="1" applyAlignment="1">
      <alignment horizontal="center" vertical="center" wrapText="1" readingOrder="2"/>
    </xf>
    <xf numFmtId="49" fontId="6" fillId="2" borderId="33" xfId="1" applyNumberFormat="1" applyFont="1" applyFill="1" applyBorder="1" applyAlignment="1">
      <alignment horizontal="center" vertical="center" wrapText="1" readingOrder="2"/>
    </xf>
    <xf numFmtId="0" fontId="5" fillId="0" borderId="33" xfId="1" applyFont="1" applyBorder="1" applyAlignment="1">
      <alignment horizontal="center" vertical="center" wrapText="1" readingOrder="2"/>
    </xf>
    <xf numFmtId="49" fontId="6" fillId="0" borderId="33" xfId="1" applyNumberFormat="1" applyFont="1" applyBorder="1" applyAlignment="1">
      <alignment horizontal="center" vertical="center" wrapText="1" readingOrder="2"/>
    </xf>
    <xf numFmtId="0" fontId="5" fillId="2" borderId="37" xfId="1" applyFont="1" applyFill="1" applyBorder="1" applyAlignment="1">
      <alignment horizontal="center" vertical="center" wrapText="1" readingOrder="2"/>
    </xf>
    <xf numFmtId="0" fontId="6" fillId="0" borderId="137" xfId="1" applyFont="1" applyBorder="1" applyAlignment="1">
      <alignment horizontal="center" vertical="center" wrapText="1" readingOrder="2"/>
    </xf>
    <xf numFmtId="49" fontId="6" fillId="2" borderId="37" xfId="1" applyNumberFormat="1" applyFont="1" applyFill="1" applyBorder="1" applyAlignment="1">
      <alignment horizontal="center" vertical="center" wrapText="1" readingOrder="2"/>
    </xf>
    <xf numFmtId="0" fontId="5" fillId="0" borderId="37" xfId="1" applyFont="1" applyBorder="1" applyAlignment="1">
      <alignment horizontal="center" vertical="center" wrapText="1" readingOrder="2"/>
    </xf>
    <xf numFmtId="0" fontId="14" fillId="0" borderId="119" xfId="1" applyFont="1" applyBorder="1" applyAlignment="1">
      <alignment horizontal="center" vertical="center" wrapText="1" readingOrder="2"/>
    </xf>
    <xf numFmtId="49" fontId="6" fillId="0" borderId="120" xfId="1" applyNumberFormat="1" applyFont="1" applyBorder="1" applyAlignment="1">
      <alignment horizontal="center" vertical="center" wrapText="1" readingOrder="2"/>
    </xf>
    <xf numFmtId="0" fontId="14" fillId="0" borderId="37" xfId="1" applyFont="1" applyBorder="1" applyAlignment="1">
      <alignment horizontal="center" vertical="center" wrapText="1" readingOrder="2"/>
    </xf>
    <xf numFmtId="49" fontId="6" fillId="0" borderId="37" xfId="1" applyNumberFormat="1" applyFont="1" applyBorder="1" applyAlignment="1">
      <alignment horizontal="center" vertical="center" wrapText="1" readingOrder="2"/>
    </xf>
    <xf numFmtId="0" fontId="6" fillId="3" borderId="37" xfId="1" applyFont="1" applyFill="1" applyBorder="1" applyAlignment="1">
      <alignment horizontal="center" vertical="center" wrapText="1" readingOrder="2"/>
    </xf>
    <xf numFmtId="0" fontId="6" fillId="0" borderId="73" xfId="1" applyFont="1" applyFill="1" applyBorder="1" applyAlignment="1">
      <alignment horizontal="center" vertical="center" wrapText="1" readingOrder="2"/>
    </xf>
    <xf numFmtId="0" fontId="5" fillId="0" borderId="47" xfId="1" applyFont="1" applyBorder="1" applyAlignment="1">
      <alignment horizontal="center" vertical="center" wrapText="1" readingOrder="2"/>
    </xf>
    <xf numFmtId="0" fontId="5" fillId="2" borderId="54" xfId="1" applyFont="1" applyFill="1" applyBorder="1" applyAlignment="1">
      <alignment horizontal="center" vertical="center" wrapText="1" readingOrder="2"/>
    </xf>
    <xf numFmtId="49" fontId="6" fillId="2" borderId="54" xfId="1" applyNumberFormat="1" applyFont="1" applyFill="1" applyBorder="1" applyAlignment="1">
      <alignment horizontal="center" vertical="center" wrapText="1" readingOrder="2"/>
    </xf>
    <xf numFmtId="12" fontId="6" fillId="0" borderId="65" xfId="1" applyNumberFormat="1" applyFont="1" applyBorder="1" applyAlignment="1">
      <alignment horizontal="center" vertical="center" wrapText="1" readingOrder="2"/>
    </xf>
    <xf numFmtId="0" fontId="17" fillId="0" borderId="54" xfId="0" applyFont="1" applyBorder="1" applyAlignment="1">
      <alignment horizontal="center" vertical="center" wrapText="1" readingOrder="2"/>
    </xf>
    <xf numFmtId="0" fontId="6" fillId="0" borderId="73" xfId="1" applyFont="1" applyBorder="1" applyAlignment="1">
      <alignment horizontal="center" vertical="center" wrapText="1" readingOrder="2"/>
    </xf>
    <xf numFmtId="0" fontId="6" fillId="0" borderId="63" xfId="1" applyFont="1" applyBorder="1" applyAlignment="1">
      <alignment horizontal="center" vertical="center" wrapText="1" readingOrder="2"/>
    </xf>
    <xf numFmtId="0" fontId="6" fillId="0" borderId="54" xfId="1" applyFont="1" applyBorder="1" applyAlignment="1">
      <alignment horizontal="center" vertical="center" wrapText="1" readingOrder="2"/>
    </xf>
    <xf numFmtId="0" fontId="6" fillId="0" borderId="83" xfId="1" applyFont="1" applyBorder="1" applyAlignment="1">
      <alignment horizontal="center" vertical="center" wrapText="1" readingOrder="2"/>
    </xf>
    <xf numFmtId="0" fontId="6" fillId="0" borderId="123" xfId="1" applyFont="1" applyBorder="1" applyAlignment="1">
      <alignment horizontal="center" vertical="center" wrapText="1" readingOrder="2"/>
    </xf>
    <xf numFmtId="0" fontId="7" fillId="2" borderId="73" xfId="1" applyFont="1" applyFill="1" applyBorder="1" applyAlignment="1">
      <alignment horizontal="center" vertical="center" wrapText="1" readingOrder="2"/>
    </xf>
    <xf numFmtId="0" fontId="7" fillId="2" borderId="63" xfId="1" applyFont="1" applyFill="1" applyBorder="1" applyAlignment="1">
      <alignment horizontal="center" vertical="center" wrapText="1" readingOrder="2"/>
    </xf>
    <xf numFmtId="12" fontId="6" fillId="0" borderId="54" xfId="1" applyNumberFormat="1" applyFont="1" applyBorder="1" applyAlignment="1">
      <alignment horizontal="center" vertical="center" wrapText="1" readingOrder="2"/>
    </xf>
    <xf numFmtId="0" fontId="6" fillId="0" borderId="54" xfId="1" applyNumberFormat="1" applyFont="1" applyBorder="1" applyAlignment="1">
      <alignment horizontal="center" vertical="center" wrapText="1" readingOrder="2"/>
    </xf>
    <xf numFmtId="0" fontId="5" fillId="0" borderId="95" xfId="1" applyFont="1" applyBorder="1" applyAlignment="1">
      <alignment horizontal="center" vertical="center" wrapText="1" readingOrder="2"/>
    </xf>
    <xf numFmtId="0" fontId="0" fillId="0" borderId="54" xfId="0" applyBorder="1" applyAlignment="1">
      <alignment horizontal="center" vertical="center" wrapText="1"/>
    </xf>
    <xf numFmtId="0" fontId="16" fillId="2" borderId="54" xfId="1" applyFont="1" applyFill="1" applyBorder="1" applyAlignment="1">
      <alignment horizontal="center" vertical="center" wrapText="1" readingOrder="2"/>
    </xf>
    <xf numFmtId="0" fontId="16" fillId="2" borderId="117" xfId="1" applyFont="1" applyFill="1" applyBorder="1" applyAlignment="1">
      <alignment horizontal="center" vertical="center" wrapText="1" readingOrder="2"/>
    </xf>
    <xf numFmtId="49" fontId="6" fillId="0" borderId="0" xfId="1" applyNumberFormat="1" applyFont="1" applyBorder="1" applyAlignment="1">
      <alignment horizontal="center" vertical="center" wrapText="1" readingOrder="2"/>
    </xf>
    <xf numFmtId="0" fontId="16" fillId="2" borderId="118" xfId="1" applyFont="1" applyFill="1" applyBorder="1" applyAlignment="1">
      <alignment horizontal="center" vertical="center" wrapText="1" readingOrder="2"/>
    </xf>
    <xf numFmtId="0" fontId="5" fillId="0" borderId="33" xfId="1" applyFont="1" applyBorder="1" applyAlignment="1">
      <alignment horizontal="center" vertical="center" wrapText="1" readingOrder="2"/>
    </xf>
    <xf numFmtId="49" fontId="6" fillId="0" borderId="33" xfId="1" applyNumberFormat="1" applyFont="1" applyBorder="1" applyAlignment="1">
      <alignment horizontal="center" vertical="center" wrapText="1" readingOrder="2"/>
    </xf>
    <xf numFmtId="0" fontId="16" fillId="0" borderId="134" xfId="1" applyFont="1" applyBorder="1" applyAlignment="1">
      <alignment horizontal="center" vertical="center" wrapText="1" readingOrder="2"/>
    </xf>
    <xf numFmtId="0" fontId="16" fillId="0" borderId="120" xfId="1" applyFont="1" applyBorder="1" applyAlignment="1">
      <alignment horizontal="center" vertical="center" wrapText="1" readingOrder="2"/>
    </xf>
    <xf numFmtId="0" fontId="16" fillId="2" borderId="73" xfId="1" applyFont="1" applyFill="1" applyBorder="1" applyAlignment="1">
      <alignment horizontal="center" vertical="center" wrapText="1" readingOrder="2"/>
    </xf>
    <xf numFmtId="0" fontId="5" fillId="2" borderId="73" xfId="1" applyFont="1" applyFill="1" applyBorder="1" applyAlignment="1">
      <alignment horizontal="center" vertical="center" wrapText="1" readingOrder="2"/>
    </xf>
    <xf numFmtId="0" fontId="16" fillId="2" borderId="143" xfId="1" applyFont="1" applyFill="1" applyBorder="1" applyAlignment="1">
      <alignment horizontal="center" vertical="center" wrapText="1" readingOrder="2"/>
    </xf>
    <xf numFmtId="49" fontId="6" fillId="2" borderId="143" xfId="1" applyNumberFormat="1" applyFont="1" applyFill="1" applyBorder="1" applyAlignment="1">
      <alignment horizontal="center" vertical="center" wrapText="1" readingOrder="2"/>
    </xf>
    <xf numFmtId="0" fontId="5" fillId="2" borderId="143" xfId="1" applyFont="1" applyFill="1" applyBorder="1" applyAlignment="1">
      <alignment horizontal="center" vertical="center" wrapText="1" readingOrder="2"/>
    </xf>
    <xf numFmtId="0" fontId="5" fillId="2" borderId="145" xfId="1" applyFont="1" applyFill="1" applyBorder="1" applyAlignment="1">
      <alignment horizontal="center" vertical="center" wrapText="1" readingOrder="2"/>
    </xf>
    <xf numFmtId="49" fontId="6" fillId="2" borderId="145" xfId="1" applyNumberFormat="1" applyFont="1" applyFill="1" applyBorder="1" applyAlignment="1">
      <alignment horizontal="center" vertical="center" wrapText="1" readingOrder="2"/>
    </xf>
    <xf numFmtId="49" fontId="6" fillId="0" borderId="145" xfId="1" applyNumberFormat="1" applyFont="1" applyBorder="1" applyAlignment="1">
      <alignment horizontal="center" vertical="center" wrapText="1" readingOrder="2"/>
    </xf>
    <xf numFmtId="0" fontId="6" fillId="0" borderId="145" xfId="1" applyFont="1" applyBorder="1" applyAlignment="1">
      <alignment horizontal="center" vertical="center" wrapText="1" readingOrder="2"/>
    </xf>
    <xf numFmtId="0" fontId="10" fillId="3" borderId="148" xfId="1" applyFont="1" applyFill="1" applyBorder="1" applyAlignment="1">
      <alignment horizontal="center" vertical="center" wrapText="1" readingOrder="2"/>
    </xf>
    <xf numFmtId="0" fontId="5" fillId="0" borderId="93" xfId="1" applyFont="1" applyBorder="1" applyAlignment="1">
      <alignment horizontal="center" vertical="center" wrapText="1" readingOrder="2"/>
    </xf>
    <xf numFmtId="49" fontId="6" fillId="0" borderId="93" xfId="1" applyNumberFormat="1" applyFont="1" applyBorder="1" applyAlignment="1">
      <alignment horizontal="center" vertical="center" wrapText="1" readingOrder="2"/>
    </xf>
    <xf numFmtId="49" fontId="6" fillId="2" borderId="73" xfId="1" applyNumberFormat="1" applyFont="1" applyFill="1" applyBorder="1" applyAlignment="1">
      <alignment horizontal="center" vertical="center" wrapText="1" readingOrder="2"/>
    </xf>
    <xf numFmtId="16" fontId="5" fillId="2" borderId="73" xfId="1" applyNumberFormat="1" applyFont="1" applyFill="1" applyBorder="1" applyAlignment="1">
      <alignment horizontal="center" vertical="center" wrapText="1" readingOrder="2"/>
    </xf>
    <xf numFmtId="0" fontId="6" fillId="0" borderId="33" xfId="1" applyFont="1" applyBorder="1" applyAlignment="1">
      <alignment horizontal="center" vertical="center" wrapText="1" readingOrder="2"/>
    </xf>
    <xf numFmtId="0" fontId="5" fillId="0" borderId="40" xfId="1" applyFont="1" applyBorder="1" applyAlignment="1">
      <alignment horizontal="center" vertical="center" wrapText="1" readingOrder="2"/>
    </xf>
    <xf numFmtId="0" fontId="5" fillId="0" borderId="133" xfId="1" applyFont="1" applyBorder="1" applyAlignment="1">
      <alignment horizontal="center" vertical="center" wrapText="1" readingOrder="2"/>
    </xf>
    <xf numFmtId="0" fontId="0" fillId="0" borderId="63" xfId="0" applyBorder="1" applyAlignment="1">
      <alignment horizontal="center" vertical="center" wrapText="1"/>
    </xf>
    <xf numFmtId="0" fontId="6" fillId="0" borderId="119" xfId="1" applyFont="1" applyBorder="1" applyAlignment="1">
      <alignment horizontal="center" vertical="center" wrapText="1" readingOrder="2"/>
    </xf>
    <xf numFmtId="0" fontId="6" fillId="0" borderId="120" xfId="1" applyFont="1" applyBorder="1" applyAlignment="1">
      <alignment horizontal="center" vertical="center" wrapText="1" readingOrder="2"/>
    </xf>
    <xf numFmtId="0" fontId="14" fillId="0" borderId="154" xfId="1" applyFont="1" applyBorder="1" applyAlignment="1">
      <alignment horizontal="center" vertical="center" wrapText="1" readingOrder="2"/>
    </xf>
    <xf numFmtId="49" fontId="6" fillId="2" borderId="65" xfId="1" applyNumberFormat="1" applyFont="1" applyFill="1" applyBorder="1" applyAlignment="1">
      <alignment horizontal="center" vertical="center" wrapText="1" readingOrder="2"/>
    </xf>
    <xf numFmtId="0" fontId="6" fillId="0" borderId="54" xfId="1" applyFont="1" applyBorder="1" applyAlignment="1">
      <alignment horizontal="center" vertical="center" wrapText="1" readingOrder="2"/>
    </xf>
    <xf numFmtId="0" fontId="6" fillId="0" borderId="40" xfId="1" applyFont="1" applyBorder="1" applyAlignment="1">
      <alignment horizontal="center" vertical="center" wrapText="1" readingOrder="2"/>
    </xf>
    <xf numFmtId="0" fontId="6" fillId="0" borderId="33" xfId="1" applyFont="1" applyBorder="1" applyAlignment="1">
      <alignment horizontal="center" vertical="center" wrapText="1" readingOrder="2"/>
    </xf>
    <xf numFmtId="0" fontId="4" fillId="0" borderId="13" xfId="1" applyFont="1" applyBorder="1" applyAlignment="1">
      <alignment horizontal="center" vertical="center" wrapText="1" readingOrder="2"/>
    </xf>
    <xf numFmtId="0" fontId="4" fillId="0" borderId="9" xfId="1" applyFont="1" applyBorder="1" applyAlignment="1">
      <alignment horizontal="center" vertical="center" wrapText="1" readingOrder="2"/>
    </xf>
    <xf numFmtId="0" fontId="6" fillId="0" borderId="73" xfId="1" applyFont="1" applyBorder="1" applyAlignment="1">
      <alignment horizontal="center" vertical="center" wrapText="1" readingOrder="2"/>
    </xf>
    <xf numFmtId="0" fontId="5" fillId="0" borderId="47" xfId="1" applyFont="1" applyBorder="1" applyAlignment="1">
      <alignment horizontal="center" vertical="center" wrapText="1" readingOrder="2"/>
    </xf>
    <xf numFmtId="0" fontId="6" fillId="0" borderId="83" xfId="1" applyFont="1" applyBorder="1" applyAlignment="1">
      <alignment horizontal="center" vertical="center" wrapText="1" readingOrder="2"/>
    </xf>
    <xf numFmtId="0" fontId="4" fillId="0" borderId="11" xfId="1" applyFont="1" applyBorder="1" applyAlignment="1">
      <alignment horizontal="center" vertical="center" wrapText="1" readingOrder="2"/>
    </xf>
    <xf numFmtId="0" fontId="7" fillId="2" borderId="73" xfId="1" applyFont="1" applyFill="1" applyBorder="1" applyAlignment="1">
      <alignment horizontal="center" vertical="center" wrapText="1" readingOrder="2"/>
    </xf>
    <xf numFmtId="0" fontId="14" fillId="0" borderId="73" xfId="1" applyFont="1" applyBorder="1" applyAlignment="1">
      <alignment horizontal="center" vertical="center" wrapText="1" readingOrder="2"/>
    </xf>
    <xf numFmtId="49" fontId="6" fillId="0" borderId="73" xfId="1" applyNumberFormat="1" applyFont="1" applyBorder="1" applyAlignment="1">
      <alignment horizontal="center" vertical="center" wrapText="1" readingOrder="2"/>
    </xf>
    <xf numFmtId="49" fontId="6" fillId="0" borderId="63" xfId="1" applyNumberFormat="1" applyFont="1" applyBorder="1" applyAlignment="1">
      <alignment horizontal="center" vertical="center" wrapText="1" readingOrder="2"/>
    </xf>
    <xf numFmtId="0" fontId="6" fillId="0" borderId="33" xfId="1" applyNumberFormat="1" applyFont="1" applyBorder="1" applyAlignment="1">
      <alignment horizontal="center" vertical="center" wrapText="1" readingOrder="2"/>
    </xf>
    <xf numFmtId="0" fontId="6" fillId="0" borderId="35" xfId="1" applyFont="1" applyBorder="1" applyAlignment="1">
      <alignment horizontal="center" vertical="center" wrapText="1" readingOrder="2"/>
    </xf>
    <xf numFmtId="0" fontId="6" fillId="0" borderId="34" xfId="1" applyFont="1" applyBorder="1" applyAlignment="1">
      <alignment horizontal="center" vertical="center" wrapText="1" readingOrder="2"/>
    </xf>
    <xf numFmtId="0" fontId="0" fillId="0" borderId="73" xfId="0" applyBorder="1" applyAlignment="1">
      <alignment horizontal="center" vertical="center" wrapText="1"/>
    </xf>
    <xf numFmtId="0" fontId="5" fillId="0" borderId="73" xfId="1" applyFont="1" applyBorder="1" applyAlignment="1">
      <alignment horizontal="center" vertical="center" wrapText="1" readingOrder="2"/>
    </xf>
    <xf numFmtId="0" fontId="4" fillId="0" borderId="70" xfId="1" applyFont="1" applyBorder="1" applyAlignment="1">
      <alignment horizontal="center" vertical="center" wrapText="1" readingOrder="2"/>
    </xf>
    <xf numFmtId="0" fontId="6" fillId="2" borderId="28" xfId="1" applyNumberFormat="1" applyFont="1" applyFill="1" applyBorder="1" applyAlignment="1">
      <alignment horizontal="center" vertical="center" wrapText="1" readingOrder="2"/>
    </xf>
    <xf numFmtId="0" fontId="6" fillId="2" borderId="28" xfId="1" applyFont="1" applyFill="1" applyBorder="1" applyAlignment="1">
      <alignment horizontal="center" vertical="center" wrapText="1" readingOrder="2"/>
    </xf>
    <xf numFmtId="49" fontId="6" fillId="2" borderId="146" xfId="1" applyNumberFormat="1" applyFont="1" applyFill="1" applyBorder="1" applyAlignment="1">
      <alignment horizontal="center" vertical="center" wrapText="1" readingOrder="2"/>
    </xf>
    <xf numFmtId="0" fontId="6" fillId="0" borderId="28" xfId="1" applyFont="1" applyBorder="1" applyAlignment="1">
      <alignment horizontal="center" vertical="center" wrapText="1" readingOrder="2"/>
    </xf>
    <xf numFmtId="49" fontId="6" fillId="0" borderId="33" xfId="1" applyNumberFormat="1" applyFont="1" applyBorder="1" applyAlignment="1">
      <alignment horizontal="center" vertical="center" wrapText="1" readingOrder="2"/>
    </xf>
    <xf numFmtId="0" fontId="5" fillId="2" borderId="164" xfId="1" applyFont="1" applyFill="1" applyBorder="1" applyAlignment="1">
      <alignment horizontal="center" vertical="center" wrapText="1" readingOrder="2"/>
    </xf>
    <xf numFmtId="0" fontId="16" fillId="0" borderId="37" xfId="1" applyFont="1" applyBorder="1" applyAlignment="1">
      <alignment horizontal="center" vertical="center" wrapText="1" readingOrder="2"/>
    </xf>
    <xf numFmtId="0" fontId="5" fillId="0" borderId="37" xfId="1" applyFont="1" applyBorder="1" applyAlignment="1">
      <alignment vertical="center" wrapText="1" readingOrder="2"/>
    </xf>
    <xf numFmtId="49" fontId="6" fillId="0" borderId="37" xfId="1" applyNumberFormat="1" applyFont="1" applyBorder="1" applyAlignment="1">
      <alignment vertical="center" wrapText="1" readingOrder="2"/>
    </xf>
    <xf numFmtId="0" fontId="5" fillId="2" borderId="73" xfId="1" applyFont="1" applyFill="1" applyBorder="1" applyAlignment="1">
      <alignment horizontal="center" vertical="center" wrapText="1" readingOrder="2"/>
    </xf>
    <xf numFmtId="49" fontId="5" fillId="0" borderId="133" xfId="1" applyNumberFormat="1" applyFont="1" applyBorder="1" applyAlignment="1">
      <alignment horizontal="center" vertical="center" wrapText="1" readingOrder="2"/>
    </xf>
    <xf numFmtId="49" fontId="5" fillId="0" borderId="37" xfId="1" applyNumberFormat="1" applyFont="1" applyBorder="1" applyAlignment="1">
      <alignment horizontal="center" vertical="center" wrapText="1" readingOrder="2"/>
    </xf>
    <xf numFmtId="0" fontId="6" fillId="2" borderId="84" xfId="0" applyNumberFormat="1" applyFont="1" applyFill="1" applyBorder="1" applyAlignment="1">
      <alignment horizontal="center" vertical="center" wrapText="1" readingOrder="2"/>
    </xf>
    <xf numFmtId="49" fontId="11" fillId="3" borderId="23" xfId="0" applyNumberFormat="1" applyFont="1" applyFill="1" applyBorder="1" applyAlignment="1">
      <alignment horizontal="center" vertical="center" wrapText="1" readingOrder="2"/>
    </xf>
    <xf numFmtId="0" fontId="6" fillId="0" borderId="73" xfId="1" applyFont="1" applyBorder="1" applyAlignment="1">
      <alignment horizontal="center" vertical="center" wrapText="1" readingOrder="2"/>
    </xf>
    <xf numFmtId="0" fontId="6" fillId="0" borderId="33" xfId="1" applyFont="1" applyBorder="1" applyAlignment="1">
      <alignment horizontal="center" vertical="center" wrapText="1" readingOrder="2"/>
    </xf>
    <xf numFmtId="0" fontId="6" fillId="0" borderId="73" xfId="1" applyFont="1" applyBorder="1" applyAlignment="1">
      <alignment horizontal="center" vertical="center" wrapText="1" readingOrder="2"/>
    </xf>
    <xf numFmtId="0" fontId="5" fillId="0" borderId="73" xfId="1" applyFont="1" applyBorder="1" applyAlignment="1">
      <alignment horizontal="center" vertical="center" wrapText="1" readingOrder="2"/>
    </xf>
    <xf numFmtId="49" fontId="6" fillId="0" borderId="73" xfId="1" applyNumberFormat="1" applyFont="1" applyBorder="1" applyAlignment="1">
      <alignment horizontal="center" vertical="center" wrapText="1" readingOrder="2"/>
    </xf>
    <xf numFmtId="0" fontId="6" fillId="0" borderId="36" xfId="1" applyFont="1" applyBorder="1" applyAlignment="1">
      <alignment horizontal="center" vertical="center" wrapText="1" readingOrder="2"/>
    </xf>
    <xf numFmtId="0" fontId="7" fillId="2" borderId="102" xfId="1" applyFont="1" applyFill="1" applyBorder="1" applyAlignment="1">
      <alignment horizontal="center" vertical="center" wrapText="1" readingOrder="2"/>
    </xf>
    <xf numFmtId="9" fontId="5" fillId="2" borderId="96" xfId="0" applyNumberFormat="1" applyFont="1" applyFill="1" applyBorder="1" applyAlignment="1">
      <alignment horizontal="center" vertical="center" wrapText="1" readingOrder="2"/>
    </xf>
    <xf numFmtId="0" fontId="6" fillId="0" borderId="33" xfId="0" applyFont="1" applyBorder="1" applyAlignment="1">
      <alignment horizontal="center" vertical="center" wrapText="1" readingOrder="2"/>
    </xf>
    <xf numFmtId="0" fontId="7" fillId="2" borderId="63" xfId="0" applyFont="1" applyFill="1" applyBorder="1" applyAlignment="1">
      <alignment horizontal="center" vertical="center" wrapText="1" readingOrder="2"/>
    </xf>
    <xf numFmtId="0" fontId="6" fillId="0" borderId="74" xfId="0" applyFont="1" applyBorder="1" applyAlignment="1">
      <alignment horizontal="center" vertical="center" wrapText="1" readingOrder="2"/>
    </xf>
    <xf numFmtId="0" fontId="6" fillId="0" borderId="122" xfId="0" applyFont="1" applyBorder="1" applyAlignment="1">
      <alignment horizontal="center" vertical="center" wrapText="1" readingOrder="2"/>
    </xf>
    <xf numFmtId="0" fontId="6" fillId="0" borderId="28" xfId="0" applyFont="1" applyBorder="1" applyAlignment="1">
      <alignment horizontal="center" vertical="center" wrapText="1" readingOrder="2"/>
    </xf>
    <xf numFmtId="0" fontId="5" fillId="2" borderId="74" xfId="0" applyFont="1" applyFill="1" applyBorder="1" applyAlignment="1">
      <alignment horizontal="center" vertical="center" wrapText="1" readingOrder="2"/>
    </xf>
    <xf numFmtId="0" fontId="6" fillId="0" borderId="170" xfId="0" applyFont="1" applyBorder="1" applyAlignment="1">
      <alignment vertical="center" wrapText="1" readingOrder="2"/>
    </xf>
    <xf numFmtId="0" fontId="6" fillId="0" borderId="67" xfId="0" applyFont="1" applyBorder="1" applyAlignment="1">
      <alignment vertical="center" wrapText="1" readingOrder="2"/>
    </xf>
    <xf numFmtId="0" fontId="6" fillId="0" borderId="54" xfId="0" applyFont="1" applyBorder="1" applyAlignment="1">
      <alignment vertical="center" wrapText="1" readingOrder="2"/>
    </xf>
    <xf numFmtId="0" fontId="7" fillId="2" borderId="54" xfId="0" applyFont="1" applyFill="1" applyBorder="1" applyAlignment="1">
      <alignment vertical="center" wrapText="1" readingOrder="2"/>
    </xf>
    <xf numFmtId="0" fontId="6" fillId="0" borderId="81" xfId="0" applyFont="1" applyBorder="1" applyAlignment="1">
      <alignment vertical="center" wrapText="1" readingOrder="2"/>
    </xf>
    <xf numFmtId="0" fontId="6" fillId="0" borderId="172" xfId="0" applyFont="1" applyBorder="1" applyAlignment="1">
      <alignment vertical="center" wrapText="1" readingOrder="2"/>
    </xf>
    <xf numFmtId="0" fontId="7" fillId="0" borderId="172" xfId="0" applyFont="1" applyBorder="1" applyAlignment="1">
      <alignment wrapText="1"/>
    </xf>
    <xf numFmtId="0" fontId="0" fillId="0" borderId="172" xfId="0" applyBorder="1" applyAlignment="1"/>
    <xf numFmtId="0" fontId="0" fillId="0" borderId="171" xfId="0" applyBorder="1" applyAlignment="1"/>
    <xf numFmtId="0" fontId="6" fillId="0" borderId="173" xfId="0" applyFont="1" applyBorder="1" applyAlignment="1">
      <alignment vertical="center" wrapText="1" readingOrder="2"/>
    </xf>
    <xf numFmtId="0" fontId="5" fillId="0" borderId="174" xfId="0" applyFont="1" applyBorder="1" applyAlignment="1">
      <alignment vertical="center" wrapText="1" readingOrder="2"/>
    </xf>
    <xf numFmtId="0" fontId="5" fillId="0" borderId="175" xfId="0" applyFont="1" applyBorder="1" applyAlignment="1">
      <alignment vertical="center" wrapText="1" readingOrder="2"/>
    </xf>
    <xf numFmtId="49" fontId="6" fillId="0" borderId="28" xfId="0" applyNumberFormat="1" applyFont="1" applyBorder="1" applyAlignment="1">
      <alignment horizontal="center" vertical="center" wrapText="1" readingOrder="2"/>
    </xf>
    <xf numFmtId="0" fontId="6" fillId="0" borderId="170" xfId="0" applyFont="1" applyBorder="1" applyAlignment="1">
      <alignment horizontal="center" vertical="center" wrapText="1" readingOrder="2"/>
    </xf>
    <xf numFmtId="0" fontId="6" fillId="0" borderId="170" xfId="0" applyNumberFormat="1" applyFont="1" applyBorder="1" applyAlignment="1">
      <alignment horizontal="center" vertical="center" wrapText="1" readingOrder="2"/>
    </xf>
    <xf numFmtId="0" fontId="7" fillId="2" borderId="33" xfId="1" applyFont="1" applyFill="1" applyBorder="1" applyAlignment="1">
      <alignment horizontal="center" vertical="center" wrapText="1" readingOrder="2"/>
    </xf>
    <xf numFmtId="0" fontId="7" fillId="2" borderId="54" xfId="0" applyFont="1" applyFill="1" applyBorder="1" applyAlignment="1">
      <alignment horizontal="center" vertical="center" wrapText="1" readingOrder="2"/>
    </xf>
    <xf numFmtId="0" fontId="6" fillId="0" borderId="176" xfId="0" applyFont="1" applyBorder="1" applyAlignment="1">
      <alignment vertical="center" wrapText="1" readingOrder="2"/>
    </xf>
    <xf numFmtId="0" fontId="5" fillId="0" borderId="176" xfId="0" applyFont="1" applyBorder="1" applyAlignment="1">
      <alignment horizontal="center" vertical="center" wrapText="1" readingOrder="2"/>
    </xf>
    <xf numFmtId="49" fontId="6" fillId="0" borderId="176" xfId="0" applyNumberFormat="1" applyFont="1" applyBorder="1" applyAlignment="1">
      <alignment horizontal="center" vertical="center" wrapText="1" readingOrder="2"/>
    </xf>
    <xf numFmtId="0" fontId="7" fillId="2" borderId="176" xfId="0" applyFont="1" applyFill="1" applyBorder="1" applyAlignment="1">
      <alignment vertical="center" wrapText="1" readingOrder="2"/>
    </xf>
    <xf numFmtId="0" fontId="6" fillId="0" borderId="177" xfId="0" applyFont="1" applyBorder="1" applyAlignment="1">
      <alignment vertical="center" wrapText="1" readingOrder="2"/>
    </xf>
    <xf numFmtId="0" fontId="16" fillId="0" borderId="0" xfId="0" applyFont="1" applyBorder="1" applyAlignment="1">
      <alignment horizontal="center" vertical="center" wrapText="1" readingOrder="2"/>
    </xf>
    <xf numFmtId="0" fontId="14" fillId="0" borderId="182" xfId="0" applyFont="1" applyBorder="1" applyAlignment="1">
      <alignment horizontal="center" vertical="center" wrapText="1" readingOrder="2"/>
    </xf>
    <xf numFmtId="0" fontId="6" fillId="0" borderId="183" xfId="0" applyFont="1" applyBorder="1" applyAlignment="1">
      <alignment horizontal="center" vertical="center" wrapText="1" readingOrder="2"/>
    </xf>
    <xf numFmtId="0" fontId="14" fillId="0" borderId="0" xfId="0" applyFont="1" applyBorder="1" applyAlignment="1">
      <alignment horizontal="center" vertical="center" wrapText="1" readingOrder="2"/>
    </xf>
    <xf numFmtId="0" fontId="14" fillId="0" borderId="184" xfId="0" applyFont="1" applyBorder="1" applyAlignment="1">
      <alignment horizontal="center" vertical="center" wrapText="1" readingOrder="2"/>
    </xf>
    <xf numFmtId="0" fontId="6" fillId="0" borderId="185" xfId="0" applyFont="1" applyBorder="1" applyAlignment="1">
      <alignment horizontal="center" vertical="center" wrapText="1" readingOrder="2"/>
    </xf>
    <xf numFmtId="0" fontId="6" fillId="0" borderId="114" xfId="0" applyFont="1" applyBorder="1" applyAlignment="1">
      <alignment horizontal="center" vertical="center" wrapText="1" readingOrder="2"/>
    </xf>
    <xf numFmtId="0" fontId="6" fillId="0" borderId="33" xfId="1" applyFont="1" applyBorder="1" applyAlignment="1">
      <alignment horizontal="center" vertical="center" wrapText="1" readingOrder="2"/>
    </xf>
    <xf numFmtId="0" fontId="6" fillId="0" borderId="38" xfId="1" applyFont="1" applyBorder="1" applyAlignment="1">
      <alignment horizontal="center" vertical="center" wrapText="1" readingOrder="2"/>
    </xf>
    <xf numFmtId="0" fontId="6" fillId="0" borderId="115" xfId="1" applyFont="1" applyBorder="1" applyAlignment="1">
      <alignment horizontal="center" vertical="center" wrapText="1" readingOrder="2"/>
    </xf>
    <xf numFmtId="0" fontId="5" fillId="0" borderId="11" xfId="1" applyFont="1" applyBorder="1" applyAlignment="1">
      <alignment horizontal="center" vertical="center" wrapText="1" readingOrder="2"/>
    </xf>
    <xf numFmtId="0" fontId="6" fillId="0" borderId="54" xfId="1" applyFont="1" applyBorder="1" applyAlignment="1">
      <alignment horizontal="center" vertical="center" wrapText="1" readingOrder="2"/>
    </xf>
    <xf numFmtId="0" fontId="6" fillId="0" borderId="73" xfId="1" applyFont="1" applyBorder="1" applyAlignment="1">
      <alignment horizontal="center" vertical="center" wrapText="1" readingOrder="2"/>
    </xf>
    <xf numFmtId="12" fontId="6" fillId="0" borderId="73" xfId="1" applyNumberFormat="1" applyFont="1" applyBorder="1" applyAlignment="1">
      <alignment horizontal="center" vertical="center" wrapText="1" readingOrder="2"/>
    </xf>
    <xf numFmtId="0" fontId="6" fillId="2" borderId="73" xfId="1" applyFont="1" applyFill="1" applyBorder="1" applyAlignment="1">
      <alignment horizontal="center" vertical="center" wrapText="1" readingOrder="2"/>
    </xf>
    <xf numFmtId="0" fontId="6" fillId="2" borderId="40" xfId="1" applyFont="1" applyFill="1" applyBorder="1" applyAlignment="1">
      <alignment horizontal="center" vertical="center" wrapText="1" readingOrder="2"/>
    </xf>
    <xf numFmtId="0" fontId="5" fillId="2" borderId="28" xfId="1" applyFont="1" applyFill="1" applyBorder="1" applyAlignment="1">
      <alignment horizontal="center" vertical="center" wrapText="1" readingOrder="2"/>
    </xf>
    <xf numFmtId="0" fontId="5" fillId="2" borderId="40" xfId="1" applyFont="1" applyFill="1" applyBorder="1" applyAlignment="1">
      <alignment horizontal="center" vertical="center" wrapText="1" readingOrder="2"/>
    </xf>
    <xf numFmtId="0" fontId="14" fillId="0" borderId="40" xfId="1" applyFont="1" applyBorder="1" applyAlignment="1">
      <alignment horizontal="center" vertical="center" wrapText="1" readingOrder="2"/>
    </xf>
    <xf numFmtId="49" fontId="6" fillId="2" borderId="33" xfId="1" applyNumberFormat="1" applyFont="1" applyFill="1" applyBorder="1" applyAlignment="1">
      <alignment horizontal="center" vertical="center" wrapText="1" readingOrder="2"/>
    </xf>
    <xf numFmtId="49" fontId="6" fillId="2" borderId="40" xfId="1" applyNumberFormat="1" applyFont="1" applyFill="1" applyBorder="1" applyAlignment="1">
      <alignment horizontal="center" vertical="center" wrapText="1" readingOrder="2"/>
    </xf>
    <xf numFmtId="0" fontId="6" fillId="2" borderId="33" xfId="1" applyFont="1" applyFill="1" applyBorder="1" applyAlignment="1">
      <alignment horizontal="center" vertical="center" wrapText="1" readingOrder="2"/>
    </xf>
    <xf numFmtId="49" fontId="6" fillId="2" borderId="28" xfId="1" applyNumberFormat="1" applyFont="1" applyFill="1" applyBorder="1" applyAlignment="1">
      <alignment horizontal="center" vertical="center" wrapText="1" readingOrder="2"/>
    </xf>
    <xf numFmtId="0" fontId="6" fillId="0" borderId="33" xfId="1" applyFont="1" applyBorder="1" applyAlignment="1">
      <alignment horizontal="center" vertical="center" wrapText="1" readingOrder="2"/>
    </xf>
    <xf numFmtId="0" fontId="6" fillId="0" borderId="114" xfId="1" applyNumberFormat="1" applyFont="1" applyBorder="1" applyAlignment="1">
      <alignment horizontal="center" vertical="center" wrapText="1" readingOrder="2"/>
    </xf>
    <xf numFmtId="0" fontId="6" fillId="0" borderId="54" xfId="1" applyFont="1" applyBorder="1" applyAlignment="1">
      <alignment horizontal="center" vertical="center" wrapText="1" readingOrder="2"/>
    </xf>
    <xf numFmtId="0" fontId="6" fillId="0" borderId="73" xfId="1" applyFont="1" applyBorder="1" applyAlignment="1">
      <alignment horizontal="center" vertical="center" wrapText="1" readingOrder="2"/>
    </xf>
    <xf numFmtId="0" fontId="6" fillId="0" borderId="33" xfId="1" applyNumberFormat="1" applyFont="1" applyBorder="1" applyAlignment="1">
      <alignment horizontal="center" vertical="center" wrapText="1" readingOrder="2"/>
    </xf>
    <xf numFmtId="0" fontId="6" fillId="0" borderId="35" xfId="1" applyFont="1" applyBorder="1" applyAlignment="1">
      <alignment horizontal="center" vertical="center" wrapText="1" readingOrder="2"/>
    </xf>
    <xf numFmtId="0" fontId="6" fillId="0" borderId="34" xfId="1" applyFont="1" applyBorder="1" applyAlignment="1">
      <alignment horizontal="center" vertical="center" wrapText="1" readingOrder="2"/>
    </xf>
    <xf numFmtId="0" fontId="6" fillId="2" borderId="28" xfId="1" applyNumberFormat="1" applyFont="1" applyFill="1" applyBorder="1" applyAlignment="1">
      <alignment horizontal="center" vertical="center" wrapText="1" readingOrder="2"/>
    </xf>
    <xf numFmtId="0" fontId="6" fillId="2" borderId="28" xfId="1" applyFont="1" applyFill="1" applyBorder="1" applyAlignment="1">
      <alignment horizontal="center" vertical="center" wrapText="1" readingOrder="2"/>
    </xf>
    <xf numFmtId="0" fontId="4" fillId="0" borderId="60" xfId="1" applyFont="1" applyBorder="1" applyAlignment="1">
      <alignment horizontal="center" vertical="center" wrapText="1" readingOrder="2"/>
    </xf>
    <xf numFmtId="0" fontId="6" fillId="2" borderId="187" xfId="1" applyFont="1" applyFill="1" applyBorder="1" applyAlignment="1">
      <alignment horizontal="center" vertical="center" wrapText="1" readingOrder="2"/>
    </xf>
    <xf numFmtId="0" fontId="6" fillId="2" borderId="188" xfId="1" applyFont="1" applyFill="1" applyBorder="1" applyAlignment="1">
      <alignment horizontal="center" vertical="center" wrapText="1" readingOrder="2"/>
    </xf>
    <xf numFmtId="0" fontId="6" fillId="2" borderId="41" xfId="1" applyNumberFormat="1" applyFont="1" applyFill="1" applyBorder="1" applyAlignment="1">
      <alignment horizontal="center" vertical="center" wrapText="1" readingOrder="2"/>
    </xf>
    <xf numFmtId="0" fontId="6" fillId="2" borderId="186" xfId="1" applyFont="1" applyFill="1" applyBorder="1" applyAlignment="1">
      <alignment horizontal="center" vertical="center" wrapText="1" readingOrder="2"/>
    </xf>
    <xf numFmtId="0" fontId="18" fillId="2" borderId="40" xfId="1" applyFont="1" applyFill="1" applyBorder="1" applyAlignment="1">
      <alignment horizontal="center" vertical="center" wrapText="1" readingOrder="2"/>
    </xf>
    <xf numFmtId="0" fontId="6" fillId="2" borderId="114" xfId="1" applyFont="1" applyFill="1" applyBorder="1" applyAlignment="1">
      <alignment horizontal="center" vertical="center" wrapText="1" readingOrder="2"/>
    </xf>
    <xf numFmtId="0" fontId="6" fillId="0" borderId="43" xfId="1" applyNumberFormat="1" applyFont="1" applyBorder="1" applyAlignment="1">
      <alignment horizontal="center" vertical="center" wrapText="1" readingOrder="2"/>
    </xf>
    <xf numFmtId="49" fontId="8" fillId="2" borderId="37" xfId="1" applyNumberFormat="1" applyFont="1" applyFill="1" applyBorder="1" applyAlignment="1">
      <alignment horizontal="center" vertical="center" wrapText="1" readingOrder="2"/>
    </xf>
    <xf numFmtId="0" fontId="18" fillId="2" borderId="37" xfId="1" applyFont="1" applyFill="1" applyBorder="1" applyAlignment="1">
      <alignment horizontal="center" vertical="center" wrapText="1" readingOrder="2"/>
    </xf>
    <xf numFmtId="49" fontId="6" fillId="2" borderId="189" xfId="1" applyNumberFormat="1" applyFont="1" applyFill="1" applyBorder="1" applyAlignment="1">
      <alignment horizontal="center" vertical="center" wrapText="1" readingOrder="2"/>
    </xf>
    <xf numFmtId="49" fontId="8" fillId="2" borderId="33" xfId="1" applyNumberFormat="1" applyFont="1" applyFill="1" applyBorder="1" applyAlignment="1">
      <alignment horizontal="center" vertical="center" wrapText="1" readingOrder="2"/>
    </xf>
    <xf numFmtId="0" fontId="14" fillId="0" borderId="185" xfId="1" applyFont="1" applyBorder="1" applyAlignment="1">
      <alignment horizontal="center" vertical="center" wrapText="1" readingOrder="2"/>
    </xf>
    <xf numFmtId="49" fontId="6" fillId="2" borderId="185" xfId="1" applyNumberFormat="1" applyFont="1" applyFill="1" applyBorder="1" applyAlignment="1">
      <alignment horizontal="center" vertical="center" wrapText="1" readingOrder="2"/>
    </xf>
    <xf numFmtId="0" fontId="6" fillId="2" borderId="190" xfId="1" applyFont="1" applyFill="1" applyBorder="1" applyAlignment="1">
      <alignment horizontal="center" vertical="center" wrapText="1" readingOrder="2"/>
    </xf>
    <xf numFmtId="0" fontId="6" fillId="0" borderId="66" xfId="1" applyNumberFormat="1" applyFont="1" applyBorder="1" applyAlignment="1">
      <alignment horizontal="center" vertical="center" wrapText="1" readingOrder="2"/>
    </xf>
    <xf numFmtId="0" fontId="14" fillId="0" borderId="28" xfId="1" applyFont="1" applyBorder="1" applyAlignment="1">
      <alignment horizontal="center" vertical="center" wrapText="1" readingOrder="2"/>
    </xf>
    <xf numFmtId="0" fontId="18" fillId="2" borderId="33" xfId="1" applyFont="1" applyFill="1" applyBorder="1" applyAlignment="1">
      <alignment horizontal="center" vertical="center" wrapText="1" readingOrder="2"/>
    </xf>
    <xf numFmtId="0" fontId="6" fillId="0" borderId="44" xfId="1" applyNumberFormat="1" applyFont="1" applyBorder="1" applyAlignment="1">
      <alignment horizontal="center" vertical="center" wrapText="1" readingOrder="2"/>
    </xf>
    <xf numFmtId="0" fontId="11" fillId="3" borderId="24" xfId="1" applyFont="1" applyFill="1" applyBorder="1" applyAlignment="1">
      <alignment horizontal="center" vertical="center" wrapText="1" readingOrder="2"/>
    </xf>
    <xf numFmtId="2" fontId="11" fillId="3" borderId="50" xfId="1" applyNumberFormat="1" applyFont="1" applyFill="1" applyBorder="1" applyAlignment="1">
      <alignment horizontal="center" vertical="center" wrapText="1" readingOrder="2"/>
    </xf>
    <xf numFmtId="0" fontId="5" fillId="0" borderId="85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186" xfId="0" applyFont="1" applyBorder="1" applyAlignment="1">
      <alignment horizontal="center" vertical="center" wrapText="1" readingOrder="2"/>
    </xf>
    <xf numFmtId="0" fontId="5" fillId="0" borderId="37" xfId="0" applyFont="1" applyBorder="1" applyAlignment="1">
      <alignment horizontal="center" vertical="center" wrapText="1" readingOrder="2"/>
    </xf>
    <xf numFmtId="0" fontId="5" fillId="0" borderId="95" xfId="0" applyFont="1" applyBorder="1" applyAlignment="1">
      <alignment horizontal="center" vertical="center" wrapText="1"/>
    </xf>
    <xf numFmtId="0" fontId="5" fillId="0" borderId="192" xfId="0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 readingOrder="2"/>
    </xf>
    <xf numFmtId="0" fontId="4" fillId="0" borderId="9" xfId="1" applyFont="1" applyBorder="1" applyAlignment="1">
      <alignment horizontal="center" vertical="center" wrapText="1" readingOrder="2"/>
    </xf>
    <xf numFmtId="0" fontId="6" fillId="0" borderId="54" xfId="1" applyFont="1" applyBorder="1" applyAlignment="1">
      <alignment horizontal="center" vertical="center" wrapText="1" readingOrder="2"/>
    </xf>
    <xf numFmtId="0" fontId="6" fillId="0" borderId="73" xfId="1" applyNumberFormat="1" applyFont="1" applyBorder="1" applyAlignment="1">
      <alignment horizontal="center" vertical="center" wrapText="1" readingOrder="2"/>
    </xf>
    <xf numFmtId="0" fontId="6" fillId="0" borderId="73" xfId="1" applyFont="1" applyBorder="1" applyAlignment="1">
      <alignment horizontal="center" vertical="center" wrapText="1" readingOrder="2"/>
    </xf>
    <xf numFmtId="0" fontId="6" fillId="0" borderId="83" xfId="1" applyFont="1" applyBorder="1" applyAlignment="1">
      <alignment horizontal="center" vertical="center" wrapText="1" readingOrder="2"/>
    </xf>
    <xf numFmtId="0" fontId="5" fillId="2" borderId="73" xfId="1" applyFont="1" applyFill="1" applyBorder="1" applyAlignment="1">
      <alignment horizontal="center" vertical="center" wrapText="1" readingOrder="2"/>
    </xf>
    <xf numFmtId="49" fontId="6" fillId="2" borderId="73" xfId="1" applyNumberFormat="1" applyFont="1" applyFill="1" applyBorder="1" applyAlignment="1">
      <alignment horizontal="center" vertical="center" wrapText="1" readingOrder="2"/>
    </xf>
    <xf numFmtId="49" fontId="6" fillId="0" borderId="73" xfId="1" applyNumberFormat="1" applyFont="1" applyBorder="1" applyAlignment="1">
      <alignment horizontal="center" vertical="center" wrapText="1" readingOrder="2"/>
    </xf>
    <xf numFmtId="49" fontId="6" fillId="0" borderId="63" xfId="1" applyNumberFormat="1" applyFont="1" applyBorder="1" applyAlignment="1">
      <alignment horizontal="center" vertical="center" wrapText="1" readingOrder="2"/>
    </xf>
    <xf numFmtId="0" fontId="4" fillId="0" borderId="11" xfId="1" applyFont="1" applyBorder="1" applyAlignment="1">
      <alignment horizontal="center" vertical="center" wrapText="1" readingOrder="2"/>
    </xf>
    <xf numFmtId="0" fontId="5" fillId="0" borderId="75" xfId="1" applyFont="1" applyBorder="1" applyAlignment="1">
      <alignment horizontal="center" vertical="center" wrapText="1" readingOrder="2"/>
    </xf>
    <xf numFmtId="0" fontId="7" fillId="2" borderId="73" xfId="1" applyFont="1" applyFill="1" applyBorder="1" applyAlignment="1">
      <alignment horizontal="center" vertical="center" wrapText="1" readingOrder="2"/>
    </xf>
    <xf numFmtId="12" fontId="6" fillId="0" borderId="54" xfId="1" applyNumberFormat="1" applyFont="1" applyBorder="1" applyAlignment="1">
      <alignment horizontal="center" vertical="center" wrapText="1" readingOrder="2"/>
    </xf>
    <xf numFmtId="0" fontId="6" fillId="0" borderId="54" xfId="1" applyNumberFormat="1" applyFont="1" applyBorder="1" applyAlignment="1">
      <alignment horizontal="center" vertical="center" wrapText="1" readingOrder="2"/>
    </xf>
    <xf numFmtId="0" fontId="4" fillId="0" borderId="53" xfId="1" applyFont="1" applyBorder="1" applyAlignment="1">
      <alignment horizontal="center" vertical="center" wrapText="1" readingOrder="2"/>
    </xf>
    <xf numFmtId="0" fontId="4" fillId="0" borderId="70" xfId="1" applyFont="1" applyBorder="1" applyAlignment="1">
      <alignment horizontal="center" vertical="center" wrapText="1" readingOrder="2"/>
    </xf>
    <xf numFmtId="0" fontId="0" fillId="0" borderId="54" xfId="0" applyBorder="1" applyAlignment="1">
      <alignment horizontal="center" vertical="center" wrapText="1"/>
    </xf>
    <xf numFmtId="0" fontId="5" fillId="0" borderId="95" xfId="1" applyFont="1" applyBorder="1" applyAlignment="1">
      <alignment horizontal="center" vertical="center" wrapText="1" readingOrder="2"/>
    </xf>
    <xf numFmtId="0" fontId="5" fillId="0" borderId="147" xfId="1" applyFont="1" applyBorder="1" applyAlignment="1">
      <alignment horizontal="center" vertical="center" wrapText="1" readingOrder="2"/>
    </xf>
    <xf numFmtId="0" fontId="5" fillId="0" borderId="154" xfId="0" applyFont="1" applyBorder="1" applyAlignment="1">
      <alignment horizontal="center" vertical="center" wrapText="1" readingOrder="2"/>
    </xf>
    <xf numFmtId="0" fontId="6" fillId="0" borderId="43" xfId="1" applyFont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 readingOrder="2"/>
    </xf>
    <xf numFmtId="0" fontId="6" fillId="0" borderId="71" xfId="1" applyFont="1" applyBorder="1" applyAlignment="1">
      <alignment horizontal="center" vertical="center" wrapText="1" readingOrder="2"/>
    </xf>
    <xf numFmtId="0" fontId="6" fillId="0" borderId="73" xfId="1" applyNumberFormat="1" applyFont="1" applyBorder="1" applyAlignment="1">
      <alignment horizontal="center" vertical="center" wrapText="1" readingOrder="2"/>
    </xf>
    <xf numFmtId="0" fontId="5" fillId="0" borderId="11" xfId="1" applyFont="1" applyBorder="1" applyAlignment="1">
      <alignment horizontal="center" vertical="center" wrapText="1" readingOrder="2"/>
    </xf>
    <xf numFmtId="0" fontId="5" fillId="0" borderId="98" xfId="0" applyFont="1" applyBorder="1" applyAlignment="1">
      <alignment horizontal="center" vertical="center" wrapText="1"/>
    </xf>
    <xf numFmtId="49" fontId="6" fillId="2" borderId="157" xfId="1" applyNumberFormat="1" applyFont="1" applyFill="1" applyBorder="1" applyAlignment="1">
      <alignment horizontal="center" vertical="center" wrapText="1" readingOrder="2"/>
    </xf>
    <xf numFmtId="0" fontId="7" fillId="2" borderId="33" xfId="1" applyFont="1" applyFill="1" applyBorder="1" applyAlignment="1">
      <alignment horizontal="center" vertical="center" wrapText="1" readingOrder="2"/>
    </xf>
    <xf numFmtId="0" fontId="5" fillId="2" borderId="63" xfId="1" applyFont="1" applyFill="1" applyBorder="1" applyAlignment="1">
      <alignment horizontal="center" vertical="center" wrapText="1" readingOrder="2"/>
    </xf>
    <xf numFmtId="0" fontId="6" fillId="0" borderId="112" xfId="1" applyNumberFormat="1" applyFont="1" applyBorder="1" applyAlignment="1">
      <alignment horizontal="center" vertical="center" wrapText="1" readingOrder="2"/>
    </xf>
    <xf numFmtId="0" fontId="6" fillId="0" borderId="113" xfId="1" applyFont="1" applyBorder="1" applyAlignment="1">
      <alignment horizontal="center" vertical="center" wrapText="1" readingOrder="2"/>
    </xf>
    <xf numFmtId="0" fontId="6" fillId="0" borderId="38" xfId="1" applyFont="1" applyBorder="1" applyAlignment="1">
      <alignment horizontal="center" vertical="center" wrapText="1" readingOrder="2"/>
    </xf>
    <xf numFmtId="0" fontId="5" fillId="0" borderId="47" xfId="1" applyFont="1" applyBorder="1" applyAlignment="1">
      <alignment horizontal="center" vertical="center" wrapText="1" readingOrder="2"/>
    </xf>
    <xf numFmtId="12" fontId="6" fillId="0" borderId="73" xfId="1" applyNumberFormat="1" applyFont="1" applyBorder="1" applyAlignment="1">
      <alignment horizontal="center" vertical="center" wrapText="1" readingOrder="2"/>
    </xf>
    <xf numFmtId="0" fontId="6" fillId="0" borderId="73" xfId="1" applyFont="1" applyBorder="1" applyAlignment="1">
      <alignment horizontal="center" vertical="center" wrapText="1" readingOrder="2"/>
    </xf>
    <xf numFmtId="0" fontId="5" fillId="0" borderId="130" xfId="1" applyFont="1" applyBorder="1" applyAlignment="1">
      <alignment horizontal="center" vertical="center" wrapText="1" readingOrder="2"/>
    </xf>
    <xf numFmtId="0" fontId="5" fillId="0" borderId="108" xfId="0" applyFont="1" applyBorder="1" applyAlignment="1">
      <alignment horizontal="center" vertical="center" wrapText="1"/>
    </xf>
    <xf numFmtId="0" fontId="6" fillId="0" borderId="83" xfId="1" applyFont="1" applyBorder="1" applyAlignment="1">
      <alignment horizontal="center" vertical="center" wrapText="1" readingOrder="2"/>
    </xf>
    <xf numFmtId="49" fontId="6" fillId="0" borderId="73" xfId="1" applyNumberFormat="1" applyFont="1" applyBorder="1" applyAlignment="1">
      <alignment horizontal="center" vertical="center" wrapText="1" readingOrder="2"/>
    </xf>
    <xf numFmtId="49" fontId="6" fillId="0" borderId="74" xfId="1" applyNumberFormat="1" applyFont="1" applyBorder="1" applyAlignment="1">
      <alignment horizontal="center" vertical="center" wrapText="1" readingOrder="2"/>
    </xf>
    <xf numFmtId="0" fontId="5" fillId="2" borderId="73" xfId="1" applyFont="1" applyFill="1" applyBorder="1" applyAlignment="1">
      <alignment horizontal="center" vertical="center" wrapText="1" readingOrder="2"/>
    </xf>
    <xf numFmtId="0" fontId="7" fillId="2" borderId="159" xfId="1" applyFont="1" applyFill="1" applyBorder="1" applyAlignment="1">
      <alignment horizontal="center" vertical="center" wrapText="1" readingOrder="2"/>
    </xf>
    <xf numFmtId="0" fontId="6" fillId="0" borderId="33" xfId="1" applyNumberFormat="1" applyFont="1" applyBorder="1" applyAlignment="1">
      <alignment horizontal="center" vertical="center" wrapText="1" readingOrder="2"/>
    </xf>
    <xf numFmtId="12" fontId="6" fillId="0" borderId="33" xfId="1" applyNumberFormat="1" applyFont="1" applyBorder="1" applyAlignment="1">
      <alignment horizontal="center" vertical="center" wrapText="1" readingOrder="2"/>
    </xf>
    <xf numFmtId="0" fontId="7" fillId="2" borderId="74" xfId="1" applyFont="1" applyFill="1" applyBorder="1" applyAlignment="1">
      <alignment horizontal="center" vertical="center" wrapText="1" readingOrder="2"/>
    </xf>
    <xf numFmtId="0" fontId="5" fillId="0" borderId="55" xfId="0" applyFont="1" applyBorder="1" applyAlignment="1">
      <alignment horizontal="center" vertical="center" wrapText="1"/>
    </xf>
    <xf numFmtId="0" fontId="6" fillId="0" borderId="73" xfId="1" applyFont="1" applyBorder="1" applyAlignment="1">
      <alignment vertical="center" wrapText="1" readingOrder="2"/>
    </xf>
    <xf numFmtId="0" fontId="5" fillId="2" borderId="73" xfId="1" applyFont="1" applyFill="1" applyBorder="1" applyAlignment="1">
      <alignment vertical="center" wrapText="1" readingOrder="2"/>
    </xf>
    <xf numFmtId="49" fontId="6" fillId="2" borderId="73" xfId="1" applyNumberFormat="1" applyFont="1" applyFill="1" applyBorder="1" applyAlignment="1">
      <alignment vertical="center" wrapText="1" readingOrder="2"/>
    </xf>
    <xf numFmtId="0" fontId="0" fillId="0" borderId="63" xfId="0" applyBorder="1" applyAlignment="1">
      <alignment vertical="center" wrapText="1"/>
    </xf>
    <xf numFmtId="12" fontId="6" fillId="0" borderId="63" xfId="1" applyNumberFormat="1" applyFont="1" applyBorder="1" applyAlignment="1">
      <alignment vertical="center" wrapText="1" readingOrder="2"/>
    </xf>
    <xf numFmtId="0" fontId="6" fillId="0" borderId="63" xfId="1" applyFont="1" applyBorder="1" applyAlignment="1">
      <alignment vertical="center" wrapText="1" readingOrder="2"/>
    </xf>
    <xf numFmtId="0" fontId="6" fillId="0" borderId="63" xfId="1" applyNumberFormat="1" applyFont="1" applyBorder="1" applyAlignment="1">
      <alignment vertical="center" wrapText="1" readingOrder="2"/>
    </xf>
    <xf numFmtId="0" fontId="5" fillId="2" borderId="63" xfId="1" applyFont="1" applyFill="1" applyBorder="1" applyAlignment="1">
      <alignment vertical="center" wrapText="1" readingOrder="2"/>
    </xf>
    <xf numFmtId="49" fontId="6" fillId="2" borderId="63" xfId="1" applyNumberFormat="1" applyFont="1" applyFill="1" applyBorder="1" applyAlignment="1">
      <alignment vertical="center" wrapText="1" readingOrder="2"/>
    </xf>
    <xf numFmtId="0" fontId="14" fillId="0" borderId="63" xfId="1" applyFont="1" applyBorder="1" applyAlignment="1">
      <alignment horizontal="center" vertical="center" wrapText="1" readingOrder="2"/>
    </xf>
    <xf numFmtId="0" fontId="6" fillId="0" borderId="54" xfId="1" applyFont="1" applyBorder="1" applyAlignment="1">
      <alignment vertical="center" wrapText="1" readingOrder="2"/>
    </xf>
    <xf numFmtId="0" fontId="5" fillId="2" borderId="54" xfId="1" applyFont="1" applyFill="1" applyBorder="1" applyAlignment="1">
      <alignment vertical="center" wrapText="1" readingOrder="2"/>
    </xf>
    <xf numFmtId="49" fontId="6" fillId="2" borderId="54" xfId="1" applyNumberFormat="1" applyFont="1" applyFill="1" applyBorder="1" applyAlignment="1">
      <alignment vertical="center" wrapText="1" readingOrder="2"/>
    </xf>
    <xf numFmtId="0" fontId="5" fillId="0" borderId="194" xfId="1" applyFont="1" applyBorder="1" applyAlignment="1">
      <alignment horizontal="center" vertical="center" wrapText="1" readingOrder="2"/>
    </xf>
    <xf numFmtId="0" fontId="5" fillId="0" borderId="97" xfId="1" applyFont="1" applyBorder="1" applyAlignment="1">
      <alignment horizontal="center" vertical="center" wrapText="1" readingOrder="2"/>
    </xf>
    <xf numFmtId="0" fontId="5" fillId="0" borderId="54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49" fontId="5" fillId="2" borderId="74" xfId="0" applyNumberFormat="1" applyFont="1" applyFill="1" applyBorder="1" applyAlignment="1">
      <alignment horizontal="center" vertical="center" wrapText="1" readingOrder="2"/>
    </xf>
    <xf numFmtId="0" fontId="5" fillId="2" borderId="74" xfId="0" applyFont="1" applyFill="1" applyBorder="1" applyAlignment="1">
      <alignment vertical="center" wrapText="1" readingOrder="2"/>
    </xf>
    <xf numFmtId="0" fontId="5" fillId="2" borderId="122" xfId="0" applyFont="1" applyFill="1" applyBorder="1" applyAlignment="1">
      <alignment vertical="center" wrapText="1" readingOrder="2"/>
    </xf>
    <xf numFmtId="0" fontId="9" fillId="0" borderId="145" xfId="0" applyFont="1" applyBorder="1" applyAlignment="1">
      <alignment horizontal="center" vertical="center" wrapText="1" readingOrder="2"/>
    </xf>
    <xf numFmtId="9" fontId="5" fillId="2" borderId="195" xfId="0" applyNumberFormat="1" applyFont="1" applyFill="1" applyBorder="1" applyAlignment="1">
      <alignment horizontal="center" vertical="center" wrapText="1" readingOrder="2"/>
    </xf>
    <xf numFmtId="49" fontId="6" fillId="2" borderId="145" xfId="0" applyNumberFormat="1" applyFont="1" applyFill="1" applyBorder="1" applyAlignment="1">
      <alignment horizontal="center" vertical="center" wrapText="1" readingOrder="2"/>
    </xf>
    <xf numFmtId="0" fontId="6" fillId="0" borderId="145" xfId="0" applyFont="1" applyBorder="1" applyAlignment="1">
      <alignment horizontal="center" vertical="center" wrapText="1" readingOrder="2"/>
    </xf>
    <xf numFmtId="0" fontId="16" fillId="2" borderId="74" xfId="0" applyFont="1" applyFill="1" applyBorder="1" applyAlignment="1">
      <alignment horizontal="center" vertical="center" wrapText="1" readingOrder="2"/>
    </xf>
    <xf numFmtId="0" fontId="5" fillId="0" borderId="28" xfId="0" applyFont="1" applyBorder="1" applyAlignment="1">
      <alignment horizontal="center" vertical="center" wrapText="1" readingOrder="2"/>
    </xf>
    <xf numFmtId="0" fontId="6" fillId="0" borderId="28" xfId="0" applyFont="1" applyBorder="1" applyAlignment="1">
      <alignment vertical="center" wrapText="1" readingOrder="2"/>
    </xf>
    <xf numFmtId="0" fontId="6" fillId="0" borderId="197" xfId="0" applyFont="1" applyBorder="1" applyAlignment="1">
      <alignment vertical="center" wrapText="1" readingOrder="2"/>
    </xf>
    <xf numFmtId="0" fontId="5" fillId="2" borderId="145" xfId="0" applyFont="1" applyFill="1" applyBorder="1" applyAlignment="1">
      <alignment horizontal="center" vertical="center" wrapText="1" readingOrder="2"/>
    </xf>
    <xf numFmtId="0" fontId="16" fillId="2" borderId="74" xfId="0" applyFont="1" applyFill="1" applyBorder="1" applyAlignment="1">
      <alignment horizontal="center" vertical="center" readingOrder="2"/>
    </xf>
    <xf numFmtId="0" fontId="5" fillId="2" borderId="199" xfId="0" applyFont="1" applyFill="1" applyBorder="1" applyAlignment="1">
      <alignment horizontal="center" vertical="center" wrapText="1" readingOrder="2"/>
    </xf>
    <xf numFmtId="0" fontId="5" fillId="0" borderId="200" xfId="0" applyFont="1" applyBorder="1" applyAlignment="1">
      <alignment horizontal="center" vertical="center" wrapText="1" readingOrder="2"/>
    </xf>
    <xf numFmtId="49" fontId="6" fillId="0" borderId="200" xfId="0" applyNumberFormat="1" applyFont="1" applyBorder="1" applyAlignment="1">
      <alignment horizontal="center" vertical="center" wrapText="1" readingOrder="2"/>
    </xf>
    <xf numFmtId="9" fontId="5" fillId="2" borderId="176" xfId="0" applyNumberFormat="1" applyFont="1" applyFill="1" applyBorder="1" applyAlignment="1">
      <alignment horizontal="center" vertical="center" wrapText="1" readingOrder="2"/>
    </xf>
    <xf numFmtId="9" fontId="5" fillId="2" borderId="202" xfId="0" applyNumberFormat="1" applyFont="1" applyFill="1" applyBorder="1" applyAlignment="1">
      <alignment horizontal="center" vertical="center" wrapText="1" readingOrder="2"/>
    </xf>
    <xf numFmtId="0" fontId="5" fillId="0" borderId="202" xfId="0" applyFont="1" applyBorder="1" applyAlignment="1">
      <alignment horizontal="center" vertical="center" wrapText="1" readingOrder="2"/>
    </xf>
    <xf numFmtId="49" fontId="6" fillId="0" borderId="202" xfId="0" applyNumberFormat="1" applyFont="1" applyBorder="1" applyAlignment="1">
      <alignment horizontal="center" vertical="center" wrapText="1" readingOrder="2"/>
    </xf>
    <xf numFmtId="0" fontId="16" fillId="2" borderId="140" xfId="0" applyFont="1" applyFill="1" applyBorder="1" applyAlignment="1">
      <alignment horizontal="center" vertical="center" wrapText="1" readingOrder="2"/>
    </xf>
    <xf numFmtId="9" fontId="5" fillId="2" borderId="203" xfId="0" applyNumberFormat="1" applyFont="1" applyFill="1" applyBorder="1" applyAlignment="1">
      <alignment horizontal="center" vertical="center" wrapText="1" readingOrder="2"/>
    </xf>
    <xf numFmtId="49" fontId="6" fillId="2" borderId="132" xfId="1" applyNumberFormat="1" applyFont="1" applyFill="1" applyBorder="1" applyAlignment="1">
      <alignment horizontal="center" vertical="center" wrapText="1" readingOrder="2"/>
    </xf>
    <xf numFmtId="0" fontId="14" fillId="0" borderId="204" xfId="1" applyFont="1" applyBorder="1" applyAlignment="1">
      <alignment horizontal="center" vertical="center" wrapText="1" readingOrder="2"/>
    </xf>
    <xf numFmtId="49" fontId="6" fillId="2" borderId="205" xfId="1" applyNumberFormat="1" applyFont="1" applyFill="1" applyBorder="1" applyAlignment="1">
      <alignment horizontal="center" vertical="center" wrapText="1" readingOrder="2"/>
    </xf>
    <xf numFmtId="49" fontId="6" fillId="0" borderId="207" xfId="1" applyNumberFormat="1" applyFont="1" applyBorder="1" applyAlignment="1">
      <alignment horizontal="center" vertical="center" wrapText="1" readingOrder="2"/>
    </xf>
    <xf numFmtId="0" fontId="5" fillId="0" borderId="208" xfId="1" applyFont="1" applyBorder="1" applyAlignment="1">
      <alignment horizontal="center" vertical="center" wrapText="1" readingOrder="2"/>
    </xf>
    <xf numFmtId="49" fontId="6" fillId="0" borderId="206" xfId="1" applyNumberFormat="1" applyFont="1" applyBorder="1" applyAlignment="1">
      <alignment horizontal="center" vertical="center" wrapText="1" readingOrder="2"/>
    </xf>
    <xf numFmtId="49" fontId="6" fillId="2" borderId="198" xfId="1" applyNumberFormat="1" applyFont="1" applyFill="1" applyBorder="1" applyAlignment="1">
      <alignment horizontal="center" vertical="center" wrapText="1" readingOrder="2"/>
    </xf>
    <xf numFmtId="0" fontId="16" fillId="2" borderId="146" xfId="1" applyFont="1" applyFill="1" applyBorder="1" applyAlignment="1">
      <alignment horizontal="center" vertical="center" wrapText="1" readingOrder="2"/>
    </xf>
    <xf numFmtId="49" fontId="6" fillId="2" borderId="209" xfId="1" applyNumberFormat="1" applyFont="1" applyFill="1" applyBorder="1" applyAlignment="1">
      <alignment horizontal="center" vertical="center" wrapText="1" readingOrder="2"/>
    </xf>
    <xf numFmtId="0" fontId="16" fillId="0" borderId="189" xfId="1" applyFont="1" applyBorder="1" applyAlignment="1">
      <alignment horizontal="center" vertical="center" wrapText="1" readingOrder="2"/>
    </xf>
    <xf numFmtId="49" fontId="6" fillId="0" borderId="36" xfId="1" applyNumberFormat="1" applyFont="1" applyBorder="1" applyAlignment="1">
      <alignment horizontal="center" vertical="center" wrapText="1" readingOrder="2"/>
    </xf>
    <xf numFmtId="0" fontId="6" fillId="0" borderId="73" xfId="1" applyFont="1" applyBorder="1" applyAlignment="1">
      <alignment horizontal="center" vertical="center" wrapText="1" readingOrder="2"/>
    </xf>
    <xf numFmtId="0" fontId="6" fillId="2" borderId="143" xfId="1" applyFont="1" applyFill="1" applyBorder="1" applyAlignment="1">
      <alignment horizontal="center" vertical="center" wrapText="1" readingOrder="2"/>
    </xf>
    <xf numFmtId="0" fontId="5" fillId="0" borderId="73" xfId="1" applyFont="1" applyBorder="1" applyAlignment="1">
      <alignment horizontal="center" vertical="center" wrapText="1" readingOrder="2"/>
    </xf>
    <xf numFmtId="49" fontId="6" fillId="0" borderId="73" xfId="1" applyNumberFormat="1" applyFont="1" applyBorder="1" applyAlignment="1">
      <alignment horizontal="center" vertical="center" wrapText="1" readingOrder="2"/>
    </xf>
    <xf numFmtId="49" fontId="6" fillId="2" borderId="28" xfId="1" applyNumberFormat="1" applyFont="1" applyFill="1" applyBorder="1" applyAlignment="1">
      <alignment horizontal="center" vertical="center" wrapText="1" readingOrder="2"/>
    </xf>
    <xf numFmtId="0" fontId="5" fillId="0" borderId="28" xfId="1" applyFont="1" applyBorder="1" applyAlignment="1">
      <alignment horizontal="center" vertical="center" wrapText="1" readingOrder="2"/>
    </xf>
    <xf numFmtId="49" fontId="6" fillId="0" borderId="28" xfId="1" applyNumberFormat="1" applyFont="1" applyBorder="1" applyAlignment="1">
      <alignment horizontal="center" vertical="center" wrapText="1" readingOrder="2"/>
    </xf>
    <xf numFmtId="0" fontId="5" fillId="0" borderId="159" xfId="1" applyFont="1" applyBorder="1" applyAlignment="1">
      <alignment vertical="center" wrapText="1" readingOrder="2"/>
    </xf>
    <xf numFmtId="0" fontId="5" fillId="0" borderId="211" xfId="1" applyFont="1" applyBorder="1" applyAlignment="1">
      <alignment horizontal="center" vertical="center" wrapText="1" readingOrder="2"/>
    </xf>
    <xf numFmtId="49" fontId="6" fillId="0" borderId="210" xfId="1" applyNumberFormat="1" applyFont="1" applyBorder="1" applyAlignment="1">
      <alignment horizontal="center" vertical="center" wrapText="1" readingOrder="2"/>
    </xf>
    <xf numFmtId="0" fontId="5" fillId="0" borderId="145" xfId="1" applyFont="1" applyBorder="1" applyAlignment="1">
      <alignment horizontal="center" vertical="center" wrapText="1" readingOrder="2"/>
    </xf>
    <xf numFmtId="0" fontId="6" fillId="2" borderId="145" xfId="1" applyFont="1" applyFill="1" applyBorder="1" applyAlignment="1">
      <alignment horizontal="center" vertical="center" wrapText="1" readingOrder="2"/>
    </xf>
    <xf numFmtId="49" fontId="6" fillId="0" borderId="213" xfId="1" applyNumberFormat="1" applyFont="1" applyBorder="1" applyAlignment="1">
      <alignment horizontal="center" vertical="center" wrapText="1" readingOrder="2"/>
    </xf>
    <xf numFmtId="0" fontId="6" fillId="0" borderId="185" xfId="1" applyFont="1" applyBorder="1" applyAlignment="1">
      <alignment horizontal="center" vertical="center" wrapText="1" readingOrder="2"/>
    </xf>
    <xf numFmtId="0" fontId="5" fillId="0" borderId="185" xfId="1" applyFont="1" applyBorder="1" applyAlignment="1">
      <alignment horizontal="center" vertical="center" wrapText="1" readingOrder="2"/>
    </xf>
    <xf numFmtId="49" fontId="6" fillId="0" borderId="185" xfId="1" applyNumberFormat="1" applyFont="1" applyBorder="1" applyAlignment="1">
      <alignment horizontal="center" vertical="center" wrapText="1" readingOrder="2"/>
    </xf>
    <xf numFmtId="0" fontId="16" fillId="0" borderId="214" xfId="1" applyFont="1" applyBorder="1" applyAlignment="1">
      <alignment horizontal="center" vertical="center" wrapText="1" readingOrder="2"/>
    </xf>
    <xf numFmtId="49" fontId="6" fillId="2" borderId="214" xfId="1" applyNumberFormat="1" applyFont="1" applyFill="1" applyBorder="1" applyAlignment="1">
      <alignment horizontal="center" vertical="center" wrapText="1" readingOrder="2"/>
    </xf>
    <xf numFmtId="0" fontId="5" fillId="2" borderId="159" xfId="1" applyFont="1" applyFill="1" applyBorder="1" applyAlignment="1">
      <alignment horizontal="center" vertical="center" wrapText="1" readingOrder="2"/>
    </xf>
    <xf numFmtId="49" fontId="6" fillId="2" borderId="36" xfId="1" applyNumberFormat="1" applyFont="1" applyFill="1" applyBorder="1" applyAlignment="1">
      <alignment horizontal="center" vertical="center" wrapText="1" readingOrder="2"/>
    </xf>
    <xf numFmtId="0" fontId="5" fillId="2" borderId="73" xfId="1" applyFont="1" applyFill="1" applyBorder="1" applyAlignment="1">
      <alignment horizontal="center" vertical="center" wrapText="1" readingOrder="2"/>
    </xf>
    <xf numFmtId="49" fontId="6" fillId="2" borderId="73" xfId="1" applyNumberFormat="1" applyFont="1" applyFill="1" applyBorder="1" applyAlignment="1">
      <alignment horizontal="center" vertical="center" wrapText="1" readingOrder="2"/>
    </xf>
    <xf numFmtId="0" fontId="16" fillId="0" borderId="36" xfId="1" applyFont="1" applyBorder="1" applyAlignment="1">
      <alignment horizontal="center" vertical="center" wrapText="1" readingOrder="2"/>
    </xf>
    <xf numFmtId="0" fontId="5" fillId="2" borderId="207" xfId="1" applyFont="1" applyFill="1" applyBorder="1" applyAlignment="1">
      <alignment horizontal="center" vertical="center" wrapText="1" readingOrder="2"/>
    </xf>
    <xf numFmtId="49" fontId="5" fillId="2" borderId="37" xfId="1" applyNumberFormat="1" applyFont="1" applyFill="1" applyBorder="1" applyAlignment="1">
      <alignment horizontal="center" vertical="center" wrapText="1" readingOrder="2"/>
    </xf>
    <xf numFmtId="49" fontId="6" fillId="0" borderId="33" xfId="1" applyNumberFormat="1" applyFont="1" applyBorder="1" applyAlignment="1">
      <alignment horizontal="center" vertical="center" wrapText="1" readingOrder="2"/>
    </xf>
    <xf numFmtId="49" fontId="6" fillId="0" borderId="40" xfId="1" applyNumberFormat="1" applyFont="1" applyBorder="1" applyAlignment="1">
      <alignment horizontal="center" vertical="center" wrapText="1" readingOrder="2"/>
    </xf>
    <xf numFmtId="0" fontId="5" fillId="0" borderId="33" xfId="1" applyFont="1" applyBorder="1" applyAlignment="1">
      <alignment horizontal="center" vertical="center" wrapText="1" readingOrder="2"/>
    </xf>
    <xf numFmtId="0" fontId="5" fillId="0" borderId="40" xfId="1" applyFont="1" applyBorder="1" applyAlignment="1">
      <alignment horizontal="center" vertical="center" wrapText="1" readingOrder="2"/>
    </xf>
    <xf numFmtId="0" fontId="5" fillId="2" borderId="54" xfId="0" applyFont="1" applyFill="1" applyBorder="1" applyAlignment="1">
      <alignment horizontal="center" vertical="center" wrapText="1" readingOrder="2"/>
    </xf>
    <xf numFmtId="0" fontId="5" fillId="0" borderId="54" xfId="0" applyFont="1" applyBorder="1" applyAlignment="1">
      <alignment horizontal="center" vertical="center" wrapText="1" readingOrder="2"/>
    </xf>
    <xf numFmtId="49" fontId="6" fillId="0" borderId="54" xfId="0" applyNumberFormat="1" applyFont="1" applyBorder="1" applyAlignment="1">
      <alignment horizontal="center" vertical="center" wrapText="1" readingOrder="2"/>
    </xf>
    <xf numFmtId="0" fontId="6" fillId="0" borderId="35" xfId="0" applyFont="1" applyBorder="1" applyAlignment="1">
      <alignment horizontal="center" vertical="center" wrapText="1" readingOrder="2"/>
    </xf>
    <xf numFmtId="0" fontId="6" fillId="0" borderId="215" xfId="0" applyFont="1" applyBorder="1" applyAlignment="1">
      <alignment horizontal="center" vertical="center" wrapText="1" readingOrder="2"/>
    </xf>
    <xf numFmtId="0" fontId="6" fillId="0" borderId="29" xfId="0" applyFont="1" applyBorder="1" applyAlignment="1">
      <alignment horizontal="center" vertical="center" wrapText="1" readingOrder="2"/>
    </xf>
    <xf numFmtId="0" fontId="6" fillId="0" borderId="216" xfId="0" applyFont="1" applyBorder="1" applyAlignment="1">
      <alignment horizontal="center" vertical="center" wrapText="1" readingOrder="2"/>
    </xf>
    <xf numFmtId="49" fontId="5" fillId="0" borderId="54" xfId="1" applyNumberFormat="1" applyFont="1" applyBorder="1" applyAlignment="1">
      <alignment horizontal="center" vertical="center" wrapText="1" readingOrder="2"/>
    </xf>
    <xf numFmtId="0" fontId="6" fillId="0" borderId="176" xfId="0" applyFont="1" applyBorder="1" applyAlignment="1">
      <alignment horizontal="center" vertical="center" wrapText="1" readingOrder="2"/>
    </xf>
    <xf numFmtId="0" fontId="6" fillId="0" borderId="28" xfId="0" applyFont="1" applyBorder="1" applyAlignment="1">
      <alignment horizontal="center" vertical="center" wrapText="1" readingOrder="2"/>
    </xf>
    <xf numFmtId="0" fontId="6" fillId="0" borderId="33" xfId="1" applyFont="1" applyBorder="1" applyAlignment="1">
      <alignment horizontal="center" vertical="center" wrapText="1" readingOrder="2"/>
    </xf>
    <xf numFmtId="0" fontId="6" fillId="0" borderId="28" xfId="1" applyFont="1" applyBorder="1" applyAlignment="1">
      <alignment horizontal="center" vertical="center" wrapText="1" readingOrder="2"/>
    </xf>
    <xf numFmtId="0" fontId="6" fillId="0" borderId="73" xfId="1" applyFont="1" applyBorder="1" applyAlignment="1">
      <alignment horizontal="center" vertical="center" wrapText="1" readingOrder="2"/>
    </xf>
    <xf numFmtId="0" fontId="5" fillId="2" borderId="74" xfId="1" applyFont="1" applyFill="1" applyBorder="1" applyAlignment="1">
      <alignment horizontal="center" vertical="center" wrapText="1" readingOrder="2"/>
    </xf>
    <xf numFmtId="49" fontId="6" fillId="2" borderId="74" xfId="1" applyNumberFormat="1" applyFont="1" applyFill="1" applyBorder="1" applyAlignment="1">
      <alignment horizontal="center" vertical="center" wrapText="1" readingOrder="2"/>
    </xf>
    <xf numFmtId="0" fontId="6" fillId="0" borderId="40" xfId="1" applyFont="1" applyBorder="1" applyAlignment="1">
      <alignment horizontal="center" vertical="center" wrapText="1" readingOrder="2"/>
    </xf>
    <xf numFmtId="0" fontId="5" fillId="2" borderId="28" xfId="1" applyFont="1" applyFill="1" applyBorder="1" applyAlignment="1">
      <alignment horizontal="center" vertical="center" wrapText="1" readingOrder="2"/>
    </xf>
    <xf numFmtId="0" fontId="6" fillId="0" borderId="54" xfId="0" applyFont="1" applyBorder="1" applyAlignment="1">
      <alignment horizontal="center" vertical="center" wrapText="1" readingOrder="2"/>
    </xf>
    <xf numFmtId="0" fontId="6" fillId="0" borderId="202" xfId="0" applyFont="1" applyBorder="1" applyAlignment="1">
      <alignment horizontal="center" vertical="center" wrapText="1" readingOrder="2"/>
    </xf>
    <xf numFmtId="0" fontId="6" fillId="0" borderId="183" xfId="1" applyFont="1" applyBorder="1" applyAlignment="1">
      <alignment horizontal="center" vertical="center" wrapText="1" readingOrder="2"/>
    </xf>
    <xf numFmtId="0" fontId="6" fillId="0" borderId="210" xfId="1" applyFont="1" applyBorder="1" applyAlignment="1">
      <alignment horizontal="center" vertical="center" wrapText="1" readingOrder="2"/>
    </xf>
    <xf numFmtId="0" fontId="6" fillId="0" borderId="102" xfId="1" applyFont="1" applyBorder="1" applyAlignment="1">
      <alignment horizontal="center" vertical="center" wrapText="1" readingOrder="2"/>
    </xf>
    <xf numFmtId="0" fontId="5" fillId="0" borderId="165" xfId="1" applyFont="1" applyBorder="1" applyAlignment="1">
      <alignment horizontal="center" vertical="center" wrapText="1" readingOrder="2"/>
    </xf>
    <xf numFmtId="49" fontId="6" fillId="0" borderId="167" xfId="1" applyNumberFormat="1" applyFont="1" applyBorder="1" applyAlignment="1">
      <alignment horizontal="center" vertical="center" wrapText="1" readingOrder="2"/>
    </xf>
    <xf numFmtId="0" fontId="5" fillId="0" borderId="212" xfId="1" applyFont="1" applyBorder="1" applyAlignment="1">
      <alignment horizontal="center" vertical="center" wrapText="1" readingOrder="2"/>
    </xf>
    <xf numFmtId="0" fontId="6" fillId="0" borderId="200" xfId="0" applyFont="1" applyBorder="1" applyAlignment="1">
      <alignment horizontal="center" vertical="center" wrapText="1" readingOrder="2"/>
    </xf>
    <xf numFmtId="0" fontId="5" fillId="0" borderId="172" xfId="0" applyFont="1" applyBorder="1" applyAlignment="1">
      <alignment horizontal="center" vertical="center" wrapText="1" readingOrder="2"/>
    </xf>
    <xf numFmtId="49" fontId="6" fillId="0" borderId="172" xfId="0" applyNumberFormat="1" applyFont="1" applyBorder="1" applyAlignment="1">
      <alignment horizontal="center" vertical="center" wrapText="1" readingOrder="2"/>
    </xf>
    <xf numFmtId="0" fontId="6" fillId="0" borderId="176" xfId="0" applyNumberFormat="1" applyFont="1" applyBorder="1" applyAlignment="1">
      <alignment horizontal="center" vertical="center" wrapText="1" readingOrder="2"/>
    </xf>
    <xf numFmtId="0" fontId="6" fillId="0" borderId="28" xfId="0" applyNumberFormat="1" applyFont="1" applyBorder="1" applyAlignment="1">
      <alignment horizontal="center" vertical="center" wrapText="1" readingOrder="2"/>
    </xf>
    <xf numFmtId="0" fontId="6" fillId="0" borderId="109" xfId="0" applyNumberFormat="1" applyFont="1" applyBorder="1" applyAlignment="1">
      <alignment horizontal="center" vertical="center" wrapText="1" readingOrder="2"/>
    </xf>
    <xf numFmtId="0" fontId="6" fillId="0" borderId="176" xfId="0" applyFont="1" applyBorder="1" applyAlignment="1">
      <alignment horizontal="center" vertical="center" wrapText="1" readingOrder="2"/>
    </xf>
    <xf numFmtId="0" fontId="6" fillId="0" borderId="28" xfId="0" applyFont="1" applyBorder="1" applyAlignment="1">
      <alignment horizontal="center" vertical="center" wrapText="1" readingOrder="2"/>
    </xf>
    <xf numFmtId="0" fontId="6" fillId="0" borderId="109" xfId="0" applyFont="1" applyBorder="1" applyAlignment="1">
      <alignment horizontal="center" vertical="center" wrapText="1" readingOrder="2"/>
    </xf>
    <xf numFmtId="0" fontId="6" fillId="0" borderId="181" xfId="0" applyFont="1" applyBorder="1" applyAlignment="1">
      <alignment horizontal="center" vertical="center" wrapText="1" readingOrder="2"/>
    </xf>
    <xf numFmtId="0" fontId="6" fillId="0" borderId="72" xfId="0" applyFont="1" applyBorder="1" applyAlignment="1">
      <alignment horizontal="center" vertical="center" wrapText="1" readingOrder="2"/>
    </xf>
    <xf numFmtId="0" fontId="6" fillId="0" borderId="163" xfId="0" applyFont="1" applyBorder="1" applyAlignment="1">
      <alignment horizontal="center" vertical="center" wrapText="1" readingOrder="2"/>
    </xf>
    <xf numFmtId="0" fontId="12" fillId="3" borderId="111" xfId="0" applyFont="1" applyFill="1" applyBorder="1" applyAlignment="1">
      <alignment horizontal="center" vertical="center" wrapText="1" readingOrder="2"/>
    </xf>
    <xf numFmtId="0" fontId="12" fillId="3" borderId="62" xfId="0" applyFont="1" applyFill="1" applyBorder="1" applyAlignment="1">
      <alignment horizontal="center" vertical="center" wrapText="1" readingOrder="2"/>
    </xf>
    <xf numFmtId="0" fontId="12" fillId="3" borderId="124" xfId="0" applyFont="1" applyFill="1" applyBorder="1" applyAlignment="1">
      <alignment horizontal="center" vertical="center" wrapText="1" readingOrder="2"/>
    </xf>
    <xf numFmtId="0" fontId="0" fillId="0" borderId="78" xfId="0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78" xfId="0" applyBorder="1" applyAlignment="1">
      <alignment horizontal="center" vertical="center"/>
    </xf>
    <xf numFmtId="0" fontId="6" fillId="0" borderId="179" xfId="0" applyFont="1" applyBorder="1" applyAlignment="1">
      <alignment horizontal="center" vertical="center" wrapText="1"/>
    </xf>
    <xf numFmtId="0" fontId="6" fillId="0" borderId="166" xfId="0" applyFont="1" applyBorder="1" applyAlignment="1">
      <alignment horizontal="center" vertical="center" wrapText="1"/>
    </xf>
    <xf numFmtId="0" fontId="6" fillId="0" borderId="180" xfId="0" applyFont="1" applyBorder="1" applyAlignment="1">
      <alignment horizontal="center" vertical="center" wrapText="1"/>
    </xf>
    <xf numFmtId="0" fontId="5" fillId="0" borderId="176" xfId="0" applyFont="1" applyBorder="1" applyAlignment="1">
      <alignment horizontal="center" vertical="center" wrapText="1" readingOrder="2"/>
    </xf>
    <xf numFmtId="0" fontId="5" fillId="0" borderId="28" xfId="0" applyFont="1" applyBorder="1" applyAlignment="1">
      <alignment horizontal="center" vertical="center" wrapText="1" readingOrder="2"/>
    </xf>
    <xf numFmtId="0" fontId="5" fillId="0" borderId="162" xfId="0" applyFont="1" applyBorder="1" applyAlignment="1">
      <alignment horizontal="center" vertical="center" wrapText="1" readingOrder="2"/>
    </xf>
    <xf numFmtId="49" fontId="6" fillId="0" borderId="176" xfId="0" applyNumberFormat="1" applyFont="1" applyBorder="1" applyAlignment="1">
      <alignment horizontal="center" vertical="center" wrapText="1" readingOrder="2"/>
    </xf>
    <xf numFmtId="49" fontId="6" fillId="0" borderId="28" xfId="0" applyNumberFormat="1" applyFont="1" applyBorder="1" applyAlignment="1">
      <alignment horizontal="center" vertical="center" wrapText="1" readingOrder="2"/>
    </xf>
    <xf numFmtId="49" fontId="6" fillId="0" borderId="162" xfId="0" applyNumberFormat="1" applyFont="1" applyBorder="1" applyAlignment="1">
      <alignment horizontal="center" vertical="center" wrapText="1" readingOrder="2"/>
    </xf>
    <xf numFmtId="0" fontId="6" fillId="0" borderId="162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0" fontId="4" fillId="0" borderId="15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4" fillId="0" borderId="64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wrapText="1" readingOrder="2"/>
    </xf>
    <xf numFmtId="0" fontId="4" fillId="0" borderId="7" xfId="0" applyFont="1" applyBorder="1" applyAlignment="1">
      <alignment horizontal="center" vertical="center" wrapText="1" readingOrder="2"/>
    </xf>
    <xf numFmtId="0" fontId="4" fillId="0" borderId="8" xfId="0" applyFont="1" applyBorder="1" applyAlignment="1">
      <alignment horizontal="center" vertical="center" textRotation="90" wrapText="1" readingOrder="2"/>
    </xf>
    <xf numFmtId="0" fontId="4" fillId="0" borderId="86" xfId="0" applyFont="1" applyBorder="1" applyAlignment="1">
      <alignment horizontal="center" vertical="center" textRotation="90" wrapText="1" readingOrder="2"/>
    </xf>
    <xf numFmtId="0" fontId="4" fillId="0" borderId="9" xfId="0" applyFont="1" applyBorder="1" applyAlignment="1">
      <alignment horizontal="center" vertical="center" wrapText="1" readingOrder="2"/>
    </xf>
    <xf numFmtId="0" fontId="4" fillId="0" borderId="77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textRotation="90" wrapText="1" readingOrder="2"/>
    </xf>
    <xf numFmtId="0" fontId="4" fillId="0" borderId="64" xfId="0" applyFont="1" applyBorder="1" applyAlignment="1">
      <alignment horizontal="center" vertical="center" textRotation="90" wrapText="1" readingOrder="2"/>
    </xf>
    <xf numFmtId="0" fontId="4" fillId="0" borderId="11" xfId="0" applyFont="1" applyBorder="1" applyAlignment="1">
      <alignment horizontal="center" vertical="center" wrapText="1" readingOrder="2"/>
    </xf>
    <xf numFmtId="0" fontId="4" fillId="0" borderId="68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 vertical="center" textRotation="90" wrapText="1" readingOrder="2"/>
    </xf>
    <xf numFmtId="0" fontId="4" fillId="0" borderId="15" xfId="0" applyFont="1" applyBorder="1" applyAlignment="1">
      <alignment horizontal="center" vertical="center" textRotation="90" wrapText="1" readingOrder="2"/>
    </xf>
    <xf numFmtId="0" fontId="4" fillId="0" borderId="12" xfId="0" applyFont="1" applyBorder="1" applyAlignment="1">
      <alignment horizontal="center" vertical="center" wrapText="1" readingOrder="2"/>
    </xf>
    <xf numFmtId="0" fontId="4" fillId="0" borderId="13" xfId="0" applyFont="1" applyBorder="1" applyAlignment="1">
      <alignment horizontal="center" vertical="center" wrapText="1" readingOrder="2"/>
    </xf>
    <xf numFmtId="0" fontId="4" fillId="0" borderId="14" xfId="0" applyFont="1" applyBorder="1" applyAlignment="1">
      <alignment horizontal="center" vertical="center" wrapText="1" readingOrder="2"/>
    </xf>
    <xf numFmtId="0" fontId="4" fillId="0" borderId="10" xfId="0" applyFont="1" applyBorder="1" applyAlignment="1">
      <alignment horizontal="center" vertical="center" wrapText="1" readingOrder="2"/>
    </xf>
    <xf numFmtId="0" fontId="6" fillId="0" borderId="190" xfId="0" applyNumberFormat="1" applyFont="1" applyBorder="1" applyAlignment="1">
      <alignment horizontal="center" vertical="center" wrapText="1" readingOrder="2"/>
    </xf>
    <xf numFmtId="0" fontId="6" fillId="0" borderId="59" xfId="0" applyNumberFormat="1" applyFont="1" applyBorder="1" applyAlignment="1">
      <alignment horizontal="center" vertical="center" wrapText="1" readingOrder="2"/>
    </xf>
    <xf numFmtId="0" fontId="6" fillId="0" borderId="73" xfId="0" applyFont="1" applyBorder="1" applyAlignment="1">
      <alignment horizontal="center" vertical="center" wrapText="1" readingOrder="2"/>
    </xf>
    <xf numFmtId="0" fontId="6" fillId="0" borderId="63" xfId="0" applyFont="1" applyBorder="1" applyAlignment="1">
      <alignment horizontal="center" vertical="center" wrapText="1" readingOrder="2"/>
    </xf>
    <xf numFmtId="0" fontId="5" fillId="0" borderId="78" xfId="0" applyFont="1" applyBorder="1" applyAlignment="1">
      <alignment horizontal="center" vertical="center" wrapText="1" readingOrder="2"/>
    </xf>
    <xf numFmtId="0" fontId="5" fillId="0" borderId="110" xfId="0" applyFont="1" applyBorder="1" applyAlignment="1">
      <alignment horizontal="center" vertical="center" wrapText="1" readingOrder="2"/>
    </xf>
    <xf numFmtId="0" fontId="5" fillId="0" borderId="179" xfId="0" applyFont="1" applyBorder="1" applyAlignment="1">
      <alignment horizontal="center" vertical="center" wrapText="1" readingOrder="2"/>
    </xf>
    <xf numFmtId="0" fontId="5" fillId="0" borderId="167" xfId="0" applyFont="1" applyBorder="1" applyAlignment="1">
      <alignment horizontal="center" vertical="center" wrapText="1" readingOrder="2"/>
    </xf>
    <xf numFmtId="0" fontId="6" fillId="0" borderId="40" xfId="0" applyFont="1" applyBorder="1" applyAlignment="1">
      <alignment horizontal="center" vertical="center" wrapText="1" readingOrder="2"/>
    </xf>
    <xf numFmtId="0" fontId="6" fillId="0" borderId="40" xfId="0" applyNumberFormat="1" applyFont="1" applyBorder="1" applyAlignment="1">
      <alignment horizontal="center" vertical="center" wrapText="1" readingOrder="2"/>
    </xf>
    <xf numFmtId="0" fontId="6" fillId="0" borderId="196" xfId="0" applyFont="1" applyBorder="1" applyAlignment="1">
      <alignment horizontal="center" vertical="center" wrapText="1" readingOrder="2"/>
    </xf>
    <xf numFmtId="0" fontId="6" fillId="0" borderId="42" xfId="0" applyFont="1" applyBorder="1" applyAlignment="1">
      <alignment horizontal="center" vertical="center" wrapText="1" readingOrder="2"/>
    </xf>
    <xf numFmtId="0" fontId="6" fillId="0" borderId="165" xfId="0" applyFont="1" applyBorder="1" applyAlignment="1">
      <alignment horizontal="center" vertical="center" wrapText="1" readingOrder="2"/>
    </xf>
    <xf numFmtId="0" fontId="5" fillId="0" borderId="89" xfId="0" applyFont="1" applyBorder="1" applyAlignment="1">
      <alignment horizontal="center" vertical="center" wrapText="1" readingOrder="2"/>
    </xf>
    <xf numFmtId="0" fontId="5" fillId="0" borderId="107" xfId="0" applyFont="1" applyBorder="1" applyAlignment="1">
      <alignment horizontal="center" vertical="center" wrapText="1" readingOrder="2"/>
    </xf>
    <xf numFmtId="49" fontId="6" fillId="0" borderId="73" xfId="0" applyNumberFormat="1" applyFont="1" applyBorder="1" applyAlignment="1">
      <alignment horizontal="center" vertical="center" wrapText="1" readingOrder="2"/>
    </xf>
    <xf numFmtId="49" fontId="6" fillId="0" borderId="63" xfId="0" applyNumberFormat="1" applyFont="1" applyBorder="1" applyAlignment="1">
      <alignment horizontal="center" vertical="center" wrapText="1" readingOrder="2"/>
    </xf>
    <xf numFmtId="49" fontId="6" fillId="0" borderId="190" xfId="0" applyNumberFormat="1" applyFont="1" applyBorder="1" applyAlignment="1">
      <alignment horizontal="center" vertical="center" wrapText="1" readingOrder="2"/>
    </xf>
    <xf numFmtId="49" fontId="6" fillId="0" borderId="59" xfId="0" applyNumberFormat="1" applyFont="1" applyBorder="1" applyAlignment="1">
      <alignment horizontal="center" vertical="center" wrapText="1" readingOrder="2"/>
    </xf>
    <xf numFmtId="0" fontId="7" fillId="2" borderId="73" xfId="0" applyFont="1" applyFill="1" applyBorder="1" applyAlignment="1">
      <alignment horizontal="center" vertical="center" wrapText="1" readingOrder="2"/>
    </xf>
    <xf numFmtId="0" fontId="7" fillId="2" borderId="63" xfId="0" applyFont="1" applyFill="1" applyBorder="1" applyAlignment="1">
      <alignment horizontal="center" vertical="center" wrapText="1" readingOrder="2"/>
    </xf>
    <xf numFmtId="0" fontId="6" fillId="0" borderId="36" xfId="0" applyFont="1" applyBorder="1" applyAlignment="1">
      <alignment horizontal="center" vertical="center" wrapText="1"/>
    </xf>
    <xf numFmtId="0" fontId="6" fillId="0" borderId="15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 readingOrder="2"/>
    </xf>
    <xf numFmtId="0" fontId="6" fillId="0" borderId="33" xfId="0" applyNumberFormat="1" applyFont="1" applyBorder="1" applyAlignment="1">
      <alignment horizontal="center" vertical="center" wrapText="1" readingOrder="2"/>
    </xf>
    <xf numFmtId="0" fontId="6" fillId="0" borderId="162" xfId="0" applyNumberFormat="1" applyFont="1" applyBorder="1" applyAlignment="1">
      <alignment horizontal="center" vertical="center" wrapText="1" readingOrder="2"/>
    </xf>
    <xf numFmtId="0" fontId="6" fillId="0" borderId="71" xfId="0" applyFont="1" applyBorder="1" applyAlignment="1">
      <alignment horizontal="center" vertical="center" wrapText="1" readingOrder="2"/>
    </xf>
    <xf numFmtId="0" fontId="6" fillId="0" borderId="125" xfId="0" applyFont="1" applyBorder="1" applyAlignment="1">
      <alignment horizontal="center" vertical="center" wrapText="1" readingOrder="2"/>
    </xf>
    <xf numFmtId="0" fontId="5" fillId="0" borderId="73" xfId="0" applyFont="1" applyBorder="1" applyAlignment="1">
      <alignment horizontal="center" vertical="center" wrapText="1" readingOrder="2"/>
    </xf>
    <xf numFmtId="0" fontId="5" fillId="0" borderId="63" xfId="0" applyFont="1" applyBorder="1" applyAlignment="1">
      <alignment horizontal="center" vertical="center" wrapText="1" readingOrder="2"/>
    </xf>
    <xf numFmtId="0" fontId="6" fillId="0" borderId="201" xfId="0" applyFont="1" applyBorder="1" applyAlignment="1">
      <alignment horizontal="center" vertical="center" wrapText="1" readingOrder="2"/>
    </xf>
    <xf numFmtId="0" fontId="7" fillId="2" borderId="176" xfId="0" applyFont="1" applyFill="1" applyBorder="1" applyAlignment="1">
      <alignment horizontal="center" vertical="center" wrapText="1" readingOrder="2"/>
    </xf>
    <xf numFmtId="0" fontId="7" fillId="2" borderId="162" xfId="0" applyFont="1" applyFill="1" applyBorder="1" applyAlignment="1">
      <alignment horizontal="center" vertical="center" wrapText="1" readingOrder="2"/>
    </xf>
    <xf numFmtId="0" fontId="6" fillId="0" borderId="31" xfId="1" applyFont="1" applyBorder="1" applyAlignment="1">
      <alignment horizontal="center" vertical="center" wrapText="1" readingOrder="2"/>
    </xf>
    <xf numFmtId="0" fontId="6" fillId="0" borderId="115" xfId="1" applyFont="1" applyBorder="1" applyAlignment="1">
      <alignment horizontal="center" vertical="center" wrapText="1" readingOrder="2"/>
    </xf>
    <xf numFmtId="0" fontId="7" fillId="2" borderId="156" xfId="1" applyFont="1" applyFill="1" applyBorder="1" applyAlignment="1">
      <alignment horizontal="center" vertical="center" wrapText="1" readingOrder="2"/>
    </xf>
    <xf numFmtId="0" fontId="7" fillId="2" borderId="167" xfId="1" applyFont="1" applyFill="1" applyBorder="1" applyAlignment="1">
      <alignment horizontal="center" vertical="center" wrapText="1" readingOrder="2"/>
    </xf>
    <xf numFmtId="0" fontId="7" fillId="2" borderId="33" xfId="1" applyFont="1" applyFill="1" applyBorder="1" applyAlignment="1">
      <alignment horizontal="center" vertical="center" wrapText="1" readingOrder="2"/>
    </xf>
    <xf numFmtId="0" fontId="7" fillId="2" borderId="28" xfId="1" applyFont="1" applyFill="1" applyBorder="1" applyAlignment="1">
      <alignment horizontal="center" vertical="center" wrapText="1" readingOrder="2"/>
    </xf>
    <xf numFmtId="0" fontId="6" fillId="0" borderId="33" xfId="1" applyFont="1" applyBorder="1" applyAlignment="1">
      <alignment horizontal="center" vertical="center" wrapText="1" readingOrder="2"/>
    </xf>
    <xf numFmtId="0" fontId="6" fillId="0" borderId="40" xfId="1" applyFont="1" applyBorder="1" applyAlignment="1">
      <alignment horizontal="center" vertical="center" wrapText="1" readingOrder="2"/>
    </xf>
    <xf numFmtId="0" fontId="6" fillId="0" borderId="38" xfId="1" applyFont="1" applyBorder="1" applyAlignment="1">
      <alignment horizontal="center" vertical="center" wrapText="1" readingOrder="2"/>
    </xf>
    <xf numFmtId="0" fontId="6" fillId="0" borderId="28" xfId="1" applyFont="1" applyBorder="1" applyAlignment="1">
      <alignment horizontal="center" vertical="center" wrapText="1" readingOrder="2"/>
    </xf>
    <xf numFmtId="0" fontId="2" fillId="0" borderId="1" xfId="1" applyFont="1" applyBorder="1" applyAlignment="1">
      <alignment horizontal="center" vertical="center" wrapText="1" readingOrder="2"/>
    </xf>
    <xf numFmtId="0" fontId="2" fillId="0" borderId="2" xfId="1" applyFont="1" applyBorder="1" applyAlignment="1">
      <alignment horizontal="center" vertical="center" wrapText="1" readingOrder="2"/>
    </xf>
    <xf numFmtId="0" fontId="2" fillId="0" borderId="3" xfId="1" applyFont="1" applyBorder="1" applyAlignment="1">
      <alignment horizontal="center" vertical="center" wrapText="1" readingOrder="2"/>
    </xf>
    <xf numFmtId="0" fontId="4" fillId="0" borderId="23" xfId="1" applyFont="1" applyBorder="1" applyAlignment="1">
      <alignment horizontal="center" vertical="center" wrapText="1" readingOrder="2"/>
    </xf>
    <xf numFmtId="0" fontId="4" fillId="0" borderId="13" xfId="1" applyFont="1" applyBorder="1" applyAlignment="1">
      <alignment horizontal="center" vertical="center" wrapText="1" readingOrder="2"/>
    </xf>
    <xf numFmtId="0" fontId="4" fillId="0" borderId="52" xfId="1" applyFont="1" applyBorder="1" applyAlignment="1">
      <alignment horizontal="center" vertical="center" wrapText="1" readingOrder="2"/>
    </xf>
    <xf numFmtId="0" fontId="4" fillId="0" borderId="6" xfId="1" applyFont="1" applyBorder="1" applyAlignment="1">
      <alignment horizontal="center" vertical="center" wrapText="1" readingOrder="2"/>
    </xf>
    <xf numFmtId="0" fontId="4" fillId="0" borderId="7" xfId="1" applyFont="1" applyBorder="1" applyAlignment="1">
      <alignment horizontal="center" vertical="center" wrapText="1" readingOrder="2"/>
    </xf>
    <xf numFmtId="0" fontId="4" fillId="0" borderId="61" xfId="1" applyFont="1" applyBorder="1" applyAlignment="1">
      <alignment horizontal="center" vertical="center" wrapText="1" readingOrder="2"/>
    </xf>
    <xf numFmtId="0" fontId="4" fillId="0" borderId="8" xfId="1" applyFont="1" applyBorder="1" applyAlignment="1">
      <alignment horizontal="center" vertical="center" textRotation="90" wrapText="1" readingOrder="2"/>
    </xf>
    <xf numFmtId="0" fontId="4" fillId="0" borderId="19" xfId="1" applyFont="1" applyBorder="1" applyAlignment="1">
      <alignment horizontal="center" vertical="center" textRotation="90" wrapText="1" readingOrder="2"/>
    </xf>
    <xf numFmtId="0" fontId="4" fillId="0" borderId="9" xfId="1" applyFont="1" applyBorder="1" applyAlignment="1">
      <alignment horizontal="center" vertical="center" wrapText="1" readingOrder="2"/>
    </xf>
    <xf numFmtId="0" fontId="4" fillId="0" borderId="20" xfId="1" applyFont="1" applyBorder="1" applyAlignment="1">
      <alignment horizontal="center" vertical="center" wrapText="1" readingOrder="2"/>
    </xf>
    <xf numFmtId="0" fontId="4" fillId="0" borderId="5" xfId="1" applyFont="1" applyBorder="1" applyAlignment="1">
      <alignment horizontal="center" vertical="center" textRotation="90" wrapText="1" readingOrder="2"/>
    </xf>
    <xf numFmtId="0" fontId="4" fillId="0" borderId="16" xfId="1" applyFont="1" applyBorder="1" applyAlignment="1">
      <alignment horizontal="center" vertical="center" textRotation="90" wrapText="1" readingOrder="2"/>
    </xf>
    <xf numFmtId="0" fontId="4" fillId="0" borderId="14" xfId="1" applyFont="1" applyBorder="1" applyAlignment="1">
      <alignment horizontal="center" vertical="center" wrapText="1" readingOrder="2"/>
    </xf>
    <xf numFmtId="0" fontId="4" fillId="0" borderId="97" xfId="1" applyFont="1" applyBorder="1" applyAlignment="1">
      <alignment horizontal="center" vertical="center" wrapText="1" readingOrder="2"/>
    </xf>
    <xf numFmtId="0" fontId="4" fillId="0" borderId="23" xfId="1" applyFont="1" applyBorder="1" applyAlignment="1">
      <alignment horizontal="center" vertical="center" textRotation="90" wrapText="1" readingOrder="2"/>
    </xf>
    <xf numFmtId="0" fontId="4" fillId="0" borderId="11" xfId="1" applyFont="1" applyBorder="1" applyAlignment="1">
      <alignment horizontal="center" vertical="center" textRotation="90" wrapText="1" readingOrder="2"/>
    </xf>
    <xf numFmtId="0" fontId="4" fillId="0" borderId="62" xfId="1" applyFont="1" applyBorder="1" applyAlignment="1">
      <alignment horizontal="center" vertical="center" wrapText="1" readingOrder="2"/>
    </xf>
    <xf numFmtId="0" fontId="4" fillId="0" borderId="24" xfId="1" applyFont="1" applyBorder="1" applyAlignment="1">
      <alignment horizontal="center" vertical="center" wrapText="1" readingOrder="2"/>
    </xf>
    <xf numFmtId="0" fontId="6" fillId="0" borderId="129" xfId="1" applyFont="1" applyBorder="1" applyAlignment="1">
      <alignment horizontal="center" vertical="center" wrapText="1" readingOrder="2"/>
    </xf>
    <xf numFmtId="0" fontId="6" fillId="0" borderId="133" xfId="1" applyFont="1" applyBorder="1" applyAlignment="1">
      <alignment horizontal="center" vertical="center" wrapText="1" readingOrder="2"/>
    </xf>
    <xf numFmtId="0" fontId="6" fillId="0" borderId="71" xfId="1" applyNumberFormat="1" applyFont="1" applyBorder="1" applyAlignment="1">
      <alignment horizontal="center" vertical="center" wrapText="1" readingOrder="2"/>
    </xf>
    <xf numFmtId="0" fontId="6" fillId="0" borderId="125" xfId="1" applyNumberFormat="1" applyFont="1" applyBorder="1" applyAlignment="1">
      <alignment horizontal="center" vertical="center" wrapText="1" readingOrder="2"/>
    </xf>
    <xf numFmtId="0" fontId="6" fillId="0" borderId="159" xfId="1" applyFont="1" applyBorder="1" applyAlignment="1">
      <alignment horizontal="center" vertical="center" wrapText="1" readingOrder="2"/>
    </xf>
    <xf numFmtId="0" fontId="6" fillId="0" borderId="63" xfId="1" applyFont="1" applyBorder="1" applyAlignment="1">
      <alignment horizontal="center" vertical="center" wrapText="1" readingOrder="2"/>
    </xf>
    <xf numFmtId="0" fontId="12" fillId="3" borderId="23" xfId="1" applyFont="1" applyFill="1" applyBorder="1" applyAlignment="1">
      <alignment horizontal="center" vertical="center" wrapText="1" readingOrder="2"/>
    </xf>
    <xf numFmtId="0" fontId="5" fillId="0" borderId="11" xfId="1" applyFont="1" applyBorder="1" applyAlignment="1">
      <alignment horizontal="center" vertical="center" wrapText="1" readingOrder="2"/>
    </xf>
    <xf numFmtId="0" fontId="5" fillId="0" borderId="82" xfId="1" applyFont="1" applyBorder="1" applyAlignment="1">
      <alignment horizontal="center" vertical="center" wrapText="1" readingOrder="2"/>
    </xf>
    <xf numFmtId="0" fontId="5" fillId="0" borderId="101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6" fillId="0" borderId="114" xfId="1" applyNumberFormat="1" applyFont="1" applyBorder="1" applyAlignment="1">
      <alignment horizontal="center" vertical="center" wrapText="1" readingOrder="2"/>
    </xf>
    <xf numFmtId="0" fontId="6" fillId="0" borderId="54" xfId="1" applyFont="1" applyBorder="1" applyAlignment="1">
      <alignment horizontal="center" vertical="center" wrapText="1" readingOrder="2"/>
    </xf>
    <xf numFmtId="0" fontId="5" fillId="0" borderId="68" xfId="1" applyFont="1" applyBorder="1" applyAlignment="1">
      <alignment horizontal="center" vertical="center" wrapText="1" readingOrder="2"/>
    </xf>
    <xf numFmtId="0" fontId="5" fillId="0" borderId="98" xfId="0" applyFont="1" applyBorder="1" applyAlignment="1">
      <alignment horizontal="center" vertical="center" wrapText="1"/>
    </xf>
    <xf numFmtId="0" fontId="5" fillId="0" borderId="128" xfId="0" applyFont="1" applyBorder="1" applyAlignment="1">
      <alignment horizontal="center" vertical="center" wrapText="1"/>
    </xf>
    <xf numFmtId="0" fontId="6" fillId="0" borderId="28" xfId="1" applyNumberFormat="1" applyFont="1" applyBorder="1" applyAlignment="1">
      <alignment horizontal="center" vertical="center" wrapText="1" readingOrder="2"/>
    </xf>
    <xf numFmtId="0" fontId="6" fillId="0" borderId="40" xfId="1" applyNumberFormat="1" applyFont="1" applyBorder="1" applyAlignment="1">
      <alignment horizontal="center" vertical="center" wrapText="1" readingOrder="2"/>
    </xf>
    <xf numFmtId="0" fontId="6" fillId="0" borderId="72" xfId="1" applyFont="1" applyBorder="1" applyAlignment="1">
      <alignment horizontal="center" vertical="center" wrapText="1" readingOrder="2"/>
    </xf>
    <xf numFmtId="0" fontId="6" fillId="0" borderId="76" xfId="1" applyFont="1" applyBorder="1" applyAlignment="1">
      <alignment horizontal="center" vertical="center" wrapText="1" readingOrder="2"/>
    </xf>
    <xf numFmtId="0" fontId="6" fillId="0" borderId="74" xfId="1" applyFont="1" applyBorder="1" applyAlignment="1">
      <alignment horizontal="center" vertical="center" wrapText="1" readingOrder="2"/>
    </xf>
    <xf numFmtId="0" fontId="7" fillId="2" borderId="40" xfId="1" applyFont="1" applyFill="1" applyBorder="1" applyAlignment="1">
      <alignment horizontal="center" vertical="center" wrapText="1" readingOrder="2"/>
    </xf>
    <xf numFmtId="49" fontId="6" fillId="2" borderId="156" xfId="1" applyNumberFormat="1" applyFont="1" applyFill="1" applyBorder="1" applyAlignment="1">
      <alignment horizontal="center" vertical="center" wrapText="1" readingOrder="2"/>
    </xf>
    <xf numFmtId="49" fontId="6" fillId="2" borderId="157" xfId="1" applyNumberFormat="1" applyFont="1" applyFill="1" applyBorder="1" applyAlignment="1">
      <alignment horizontal="center" vertical="center" wrapText="1" readingOrder="2"/>
    </xf>
    <xf numFmtId="0" fontId="5" fillId="2" borderId="116" xfId="1" applyFont="1" applyFill="1" applyBorder="1" applyAlignment="1">
      <alignment horizontal="center" vertical="center" wrapText="1" readingOrder="2"/>
    </xf>
    <xf numFmtId="0" fontId="5" fillId="2" borderId="100" xfId="1" applyFont="1" applyFill="1" applyBorder="1" applyAlignment="1">
      <alignment horizontal="center" vertical="center" wrapText="1" readingOrder="2"/>
    </xf>
    <xf numFmtId="0" fontId="6" fillId="2" borderId="151" xfId="1" applyFont="1" applyFill="1" applyBorder="1" applyAlignment="1">
      <alignment horizontal="center" vertical="center" wrapText="1" readingOrder="2"/>
    </xf>
    <xf numFmtId="0" fontId="6" fillId="2" borderId="100" xfId="1" applyFont="1" applyFill="1" applyBorder="1" applyAlignment="1">
      <alignment horizontal="center" vertical="center" wrapText="1" readingOrder="2"/>
    </xf>
    <xf numFmtId="0" fontId="5" fillId="0" borderId="149" xfId="0" applyFont="1" applyBorder="1" applyAlignment="1">
      <alignment horizontal="center" vertical="center" wrapText="1"/>
    </xf>
    <xf numFmtId="0" fontId="6" fillId="0" borderId="150" xfId="1" applyFont="1" applyBorder="1" applyAlignment="1">
      <alignment horizontal="center" vertical="center" wrapText="1" readingOrder="2"/>
    </xf>
    <xf numFmtId="0" fontId="6" fillId="2" borderId="161" xfId="1" applyFont="1" applyFill="1" applyBorder="1" applyAlignment="1">
      <alignment horizontal="center" vertical="center" wrapText="1" readingOrder="2"/>
    </xf>
    <xf numFmtId="0" fontId="6" fillId="2" borderId="76" xfId="1" applyFont="1" applyFill="1" applyBorder="1" applyAlignment="1">
      <alignment horizontal="center" vertical="center" wrapText="1" readingOrder="2"/>
    </xf>
    <xf numFmtId="0" fontId="5" fillId="0" borderId="138" xfId="1" applyFont="1" applyBorder="1" applyAlignment="1">
      <alignment horizontal="center" vertical="center" wrapText="1" readingOrder="2"/>
    </xf>
    <xf numFmtId="0" fontId="5" fillId="0" borderId="158" xfId="0" applyFont="1" applyBorder="1" applyAlignment="1">
      <alignment horizontal="center" vertical="center" wrapText="1"/>
    </xf>
    <xf numFmtId="0" fontId="6" fillId="0" borderId="73" xfId="1" applyFont="1" applyBorder="1" applyAlignment="1">
      <alignment horizontal="center" vertical="center" wrapText="1" readingOrder="2"/>
    </xf>
    <xf numFmtId="0" fontId="6" fillId="0" borderId="83" xfId="1" applyFont="1" applyBorder="1" applyAlignment="1">
      <alignment horizontal="center" vertical="center" wrapText="1" readingOrder="2"/>
    </xf>
    <xf numFmtId="0" fontId="6" fillId="0" borderId="123" xfId="1" applyFont="1" applyBorder="1" applyAlignment="1">
      <alignment horizontal="center" vertical="center" wrapText="1" readingOrder="2"/>
    </xf>
    <xf numFmtId="0" fontId="6" fillId="0" borderId="143" xfId="1" applyFont="1" applyBorder="1" applyAlignment="1">
      <alignment horizontal="center" vertical="center" wrapText="1" readingOrder="2"/>
    </xf>
    <xf numFmtId="0" fontId="6" fillId="0" borderId="155" xfId="1" applyFont="1" applyBorder="1" applyAlignment="1">
      <alignment horizontal="center" vertical="center" wrapText="1" readingOrder="2"/>
    </xf>
    <xf numFmtId="0" fontId="6" fillId="0" borderId="73" xfId="1" applyNumberFormat="1" applyFont="1" applyBorder="1" applyAlignment="1">
      <alignment horizontal="center" vertical="center" wrapText="1" readingOrder="2"/>
    </xf>
    <xf numFmtId="0" fontId="6" fillId="0" borderId="63" xfId="1" applyNumberFormat="1" applyFont="1" applyBorder="1" applyAlignment="1">
      <alignment horizontal="center" vertical="center" wrapText="1" readingOrder="2"/>
    </xf>
    <xf numFmtId="0" fontId="6" fillId="2" borderId="143" xfId="1" applyNumberFormat="1" applyFont="1" applyFill="1" applyBorder="1" applyAlignment="1">
      <alignment horizontal="center" vertical="center" wrapText="1" readingOrder="2"/>
    </xf>
    <xf numFmtId="0" fontId="6" fillId="2" borderId="63" xfId="1" applyNumberFormat="1" applyFont="1" applyFill="1" applyBorder="1" applyAlignment="1">
      <alignment horizontal="center" vertical="center" wrapText="1" readingOrder="2"/>
    </xf>
    <xf numFmtId="164" fontId="6" fillId="0" borderId="143" xfId="0" applyNumberFormat="1" applyFont="1" applyBorder="1" applyAlignment="1">
      <alignment horizontal="center" vertical="center" wrapText="1"/>
    </xf>
    <xf numFmtId="164" fontId="6" fillId="0" borderId="63" xfId="0" applyNumberFormat="1" applyFont="1" applyBorder="1" applyAlignment="1">
      <alignment horizontal="center" vertical="center" wrapText="1"/>
    </xf>
    <xf numFmtId="0" fontId="6" fillId="2" borderId="143" xfId="1" applyFont="1" applyFill="1" applyBorder="1" applyAlignment="1">
      <alignment horizontal="center" vertical="center" wrapText="1" readingOrder="2"/>
    </xf>
    <xf numFmtId="0" fontId="6" fillId="2" borderId="63" xfId="1" applyFont="1" applyFill="1" applyBorder="1" applyAlignment="1">
      <alignment horizontal="center" vertical="center" wrapText="1" readingOrder="2"/>
    </xf>
    <xf numFmtId="0" fontId="6" fillId="0" borderId="122" xfId="1" applyFont="1" applyBorder="1" applyAlignment="1">
      <alignment horizontal="center" vertical="center" wrapText="1" readingOrder="2"/>
    </xf>
    <xf numFmtId="0" fontId="6" fillId="0" borderId="89" xfId="1" applyNumberFormat="1" applyFont="1" applyBorder="1" applyAlignment="1">
      <alignment horizontal="center" vertical="center" wrapText="1" readingOrder="2"/>
    </xf>
    <xf numFmtId="0" fontId="6" fillId="0" borderId="140" xfId="1" applyNumberFormat="1" applyFont="1" applyBorder="1" applyAlignment="1">
      <alignment horizontal="center" vertical="center" wrapText="1" readingOrder="2"/>
    </xf>
    <xf numFmtId="0" fontId="6" fillId="0" borderId="107" xfId="1" applyNumberFormat="1" applyFont="1" applyBorder="1" applyAlignment="1">
      <alignment horizontal="center" vertical="center" wrapText="1" readingOrder="2"/>
    </xf>
    <xf numFmtId="0" fontId="4" fillId="0" borderId="4" xfId="1" applyFont="1" applyBorder="1" applyAlignment="1">
      <alignment horizontal="center" vertical="center" wrapText="1" readingOrder="2"/>
    </xf>
    <xf numFmtId="0" fontId="4" fillId="0" borderId="15" xfId="1" applyFont="1" applyBorder="1" applyAlignment="1">
      <alignment horizontal="center" vertical="center" wrapText="1" readingOrder="2"/>
    </xf>
    <xf numFmtId="0" fontId="4" fillId="0" borderId="5" xfId="1" applyFont="1" applyBorder="1" applyAlignment="1">
      <alignment horizontal="center" vertical="center" wrapText="1" readingOrder="2"/>
    </xf>
    <xf numFmtId="0" fontId="4" fillId="0" borderId="16" xfId="1" applyFont="1" applyBorder="1" applyAlignment="1">
      <alignment horizontal="center" vertical="center" wrapText="1" readingOrder="2"/>
    </xf>
    <xf numFmtId="0" fontId="4" fillId="0" borderId="12" xfId="1" applyFont="1" applyBorder="1" applyAlignment="1">
      <alignment horizontal="center" vertical="center" wrapText="1" readingOrder="2"/>
    </xf>
    <xf numFmtId="0" fontId="4" fillId="0" borderId="86" xfId="1" applyFont="1" applyBorder="1" applyAlignment="1">
      <alignment horizontal="center" vertical="center" textRotation="90" wrapText="1" readingOrder="2"/>
    </xf>
    <xf numFmtId="0" fontId="4" fillId="0" borderId="77" xfId="1" applyFont="1" applyBorder="1" applyAlignment="1">
      <alignment horizontal="center" vertical="center" wrapText="1" readingOrder="2"/>
    </xf>
    <xf numFmtId="0" fontId="4" fillId="0" borderId="64" xfId="1" applyFont="1" applyBorder="1" applyAlignment="1">
      <alignment horizontal="center" vertical="center" textRotation="90" wrapText="1" readingOrder="2"/>
    </xf>
    <xf numFmtId="0" fontId="4" fillId="0" borderId="11" xfId="1" applyFont="1" applyBorder="1" applyAlignment="1">
      <alignment horizontal="center" vertical="center" wrapText="1" readingOrder="2"/>
    </xf>
    <xf numFmtId="0" fontId="4" fillId="0" borderId="68" xfId="1" applyFont="1" applyBorder="1" applyAlignment="1">
      <alignment horizontal="center" vertical="center" wrapText="1" readingOrder="2"/>
    </xf>
    <xf numFmtId="0" fontId="4" fillId="0" borderId="4" xfId="1" applyFont="1" applyBorder="1" applyAlignment="1">
      <alignment horizontal="center" vertical="center" textRotation="90" wrapText="1" readingOrder="2"/>
    </xf>
    <xf numFmtId="0" fontId="4" fillId="0" borderId="15" xfId="1" applyFont="1" applyBorder="1" applyAlignment="1">
      <alignment horizontal="center" vertical="center" textRotation="90" wrapText="1" readingOrder="2"/>
    </xf>
    <xf numFmtId="0" fontId="4" fillId="0" borderId="10" xfId="1" applyFont="1" applyBorder="1" applyAlignment="1">
      <alignment horizontal="center" vertical="center" wrapText="1" readingOrder="2"/>
    </xf>
    <xf numFmtId="0" fontId="0" fillId="3" borderId="126" xfId="0" applyFill="1" applyBorder="1" applyAlignment="1">
      <alignment horizontal="center"/>
    </xf>
    <xf numFmtId="0" fontId="0" fillId="3" borderId="127" xfId="0" applyFill="1" applyBorder="1" applyAlignment="1">
      <alignment horizontal="center"/>
    </xf>
    <xf numFmtId="0" fontId="0" fillId="3" borderId="58" xfId="0" applyFill="1" applyBorder="1" applyAlignment="1">
      <alignment horizontal="center"/>
    </xf>
    <xf numFmtId="0" fontId="5" fillId="0" borderId="47" xfId="1" applyFont="1" applyBorder="1" applyAlignment="1">
      <alignment horizontal="center" vertical="center" wrapText="1" readingOrder="2"/>
    </xf>
    <xf numFmtId="0" fontId="5" fillId="0" borderId="46" xfId="1" applyFont="1" applyBorder="1" applyAlignment="1">
      <alignment horizontal="center" vertical="center" wrapText="1" readingOrder="2"/>
    </xf>
    <xf numFmtId="0" fontId="5" fillId="0" borderId="78" xfId="0" applyFont="1" applyBorder="1" applyAlignment="1">
      <alignment horizontal="center" vertical="center" wrapText="1"/>
    </xf>
    <xf numFmtId="0" fontId="5" fillId="0" borderId="110" xfId="0" applyFont="1" applyBorder="1" applyAlignment="1">
      <alignment horizontal="center" vertical="center" wrapText="1"/>
    </xf>
    <xf numFmtId="2" fontId="6" fillId="0" borderId="73" xfId="1" applyNumberFormat="1" applyFont="1" applyBorder="1" applyAlignment="1">
      <alignment horizontal="center" vertical="center" wrapText="1" readingOrder="2"/>
    </xf>
    <xf numFmtId="2" fontId="6" fillId="0" borderId="63" xfId="1" applyNumberFormat="1" applyFont="1" applyBorder="1" applyAlignment="1">
      <alignment horizontal="center" vertical="center" wrapText="1" readingOrder="2"/>
    </xf>
    <xf numFmtId="0" fontId="5" fillId="0" borderId="15" xfId="1" applyFont="1" applyBorder="1" applyAlignment="1">
      <alignment horizontal="center" vertical="center" wrapText="1" readingOrder="2"/>
    </xf>
    <xf numFmtId="0" fontId="5" fillId="0" borderId="139" xfId="0" applyFont="1" applyBorder="1" applyAlignment="1">
      <alignment horizontal="center" vertical="center" wrapText="1"/>
    </xf>
    <xf numFmtId="0" fontId="5" fillId="0" borderId="75" xfId="1" applyFont="1" applyBorder="1" applyAlignment="1">
      <alignment horizontal="center" vertical="center" wrapText="1" readingOrder="2"/>
    </xf>
    <xf numFmtId="0" fontId="5" fillId="0" borderId="152" xfId="1" applyFont="1" applyBorder="1" applyAlignment="1">
      <alignment horizontal="center" vertical="center" wrapText="1" readingOrder="2"/>
    </xf>
    <xf numFmtId="0" fontId="5" fillId="0" borderId="153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12" fontId="6" fillId="0" borderId="73" xfId="1" applyNumberFormat="1" applyFont="1" applyBorder="1" applyAlignment="1">
      <alignment horizontal="center" vertical="center" wrapText="1" readingOrder="2"/>
    </xf>
    <xf numFmtId="12" fontId="6" fillId="0" borderId="63" xfId="1" applyNumberFormat="1" applyFont="1" applyBorder="1" applyAlignment="1">
      <alignment horizontal="center" vertical="center" wrapText="1" readingOrder="2"/>
    </xf>
    <xf numFmtId="0" fontId="0" fillId="0" borderId="133" xfId="0" applyBorder="1" applyAlignment="1">
      <alignment horizontal="center" vertical="center" wrapText="1"/>
    </xf>
    <xf numFmtId="0" fontId="0" fillId="0" borderId="162" xfId="0" applyBorder="1" applyAlignment="1">
      <alignment horizontal="center" vertical="center" wrapText="1"/>
    </xf>
    <xf numFmtId="0" fontId="5" fillId="0" borderId="73" xfId="1" applyFont="1" applyBorder="1" applyAlignment="1">
      <alignment horizontal="center" vertical="center" wrapText="1" readingOrder="2"/>
    </xf>
    <xf numFmtId="0" fontId="5" fillId="0" borderId="63" xfId="1" applyFont="1" applyBorder="1" applyAlignment="1">
      <alignment horizontal="center" vertical="center" wrapText="1" readingOrder="2"/>
    </xf>
    <xf numFmtId="49" fontId="6" fillId="2" borderId="73" xfId="1" applyNumberFormat="1" applyFont="1" applyFill="1" applyBorder="1" applyAlignment="1">
      <alignment horizontal="center" vertical="center" wrapText="1" readingOrder="2"/>
    </xf>
    <xf numFmtId="49" fontId="6" fillId="2" borderId="63" xfId="1" applyNumberFormat="1" applyFont="1" applyFill="1" applyBorder="1" applyAlignment="1">
      <alignment horizontal="center" vertical="center" wrapText="1" readingOrder="2"/>
    </xf>
    <xf numFmtId="0" fontId="7" fillId="2" borderId="143" xfId="1" applyFont="1" applyFill="1" applyBorder="1" applyAlignment="1">
      <alignment horizontal="center" vertical="center" wrapText="1" readingOrder="2"/>
    </xf>
    <xf numFmtId="0" fontId="7" fillId="2" borderId="74" xfId="1" applyFont="1" applyFill="1" applyBorder="1" applyAlignment="1">
      <alignment horizontal="center" vertical="center" wrapText="1" readingOrder="2"/>
    </xf>
    <xf numFmtId="0" fontId="12" fillId="3" borderId="22" xfId="1" applyFont="1" applyFill="1" applyBorder="1" applyAlignment="1">
      <alignment horizontal="center" vertical="center" wrapText="1" readingOrder="2"/>
    </xf>
    <xf numFmtId="0" fontId="12" fillId="3" borderId="62" xfId="1" applyFont="1" applyFill="1" applyBorder="1" applyAlignment="1">
      <alignment horizontal="center" vertical="center" wrapText="1" readingOrder="2"/>
    </xf>
    <xf numFmtId="0" fontId="12" fillId="3" borderId="24" xfId="1" applyFont="1" applyFill="1" applyBorder="1" applyAlignment="1">
      <alignment horizontal="center" vertical="center" wrapText="1" readingOrder="2"/>
    </xf>
    <xf numFmtId="0" fontId="7" fillId="2" borderId="73" xfId="1" applyFont="1" applyFill="1" applyBorder="1" applyAlignment="1">
      <alignment horizontal="center" vertical="center" wrapText="1" readingOrder="2"/>
    </xf>
    <xf numFmtId="0" fontId="7" fillId="2" borderId="63" xfId="1" applyFont="1" applyFill="1" applyBorder="1" applyAlignment="1">
      <alignment horizontal="center" vertical="center" wrapText="1" readingOrder="2"/>
    </xf>
    <xf numFmtId="49" fontId="6" fillId="0" borderId="73" xfId="1" applyNumberFormat="1" applyFont="1" applyBorder="1" applyAlignment="1">
      <alignment horizontal="center" vertical="center" wrapText="1" readingOrder="2"/>
    </xf>
    <xf numFmtId="49" fontId="6" fillId="0" borderId="63" xfId="1" applyNumberFormat="1" applyFont="1" applyBorder="1" applyAlignment="1">
      <alignment horizontal="center" vertical="center" wrapText="1" readingOrder="2"/>
    </xf>
    <xf numFmtId="0" fontId="5" fillId="0" borderId="32" xfId="1" applyFont="1" applyBorder="1" applyAlignment="1">
      <alignment horizontal="center" vertical="center" wrapText="1" readingOrder="2"/>
    </xf>
    <xf numFmtId="0" fontId="5" fillId="0" borderId="39" xfId="1" applyFont="1" applyBorder="1" applyAlignment="1">
      <alignment horizontal="center" vertical="center" wrapText="1" readingOrder="2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12" fontId="6" fillId="0" borderId="33" xfId="1" applyNumberFormat="1" applyFont="1" applyBorder="1" applyAlignment="1">
      <alignment horizontal="center" vertical="center" wrapText="1" readingOrder="2"/>
    </xf>
    <xf numFmtId="12" fontId="6" fillId="0" borderId="40" xfId="1" applyNumberFormat="1" applyFont="1" applyBorder="1" applyAlignment="1">
      <alignment horizontal="center" vertical="center" wrapText="1" readingOrder="2"/>
    </xf>
    <xf numFmtId="0" fontId="6" fillId="0" borderId="34" xfId="1" applyFont="1" applyBorder="1" applyAlignment="1">
      <alignment horizontal="center" vertical="center" wrapText="1" readingOrder="2"/>
    </xf>
    <xf numFmtId="0" fontId="6" fillId="0" borderId="41" xfId="1" applyFont="1" applyBorder="1" applyAlignment="1">
      <alignment horizontal="center" vertical="center" wrapText="1" readingOrder="2"/>
    </xf>
    <xf numFmtId="0" fontId="6" fillId="0" borderId="33" xfId="1" applyNumberFormat="1" applyFont="1" applyBorder="1" applyAlignment="1">
      <alignment horizontal="center" vertical="center" wrapText="1" readingOrder="2"/>
    </xf>
    <xf numFmtId="0" fontId="6" fillId="0" borderId="71" xfId="1" applyFont="1" applyBorder="1" applyAlignment="1">
      <alignment horizontal="center" vertical="center" wrapText="1" readingOrder="2"/>
    </xf>
    <xf numFmtId="0" fontId="6" fillId="2" borderId="73" xfId="1" applyFont="1" applyFill="1" applyBorder="1" applyAlignment="1">
      <alignment horizontal="center" vertical="center" wrapText="1" readingOrder="2"/>
    </xf>
    <xf numFmtId="0" fontId="6" fillId="0" borderId="35" xfId="1" applyFont="1" applyBorder="1" applyAlignment="1">
      <alignment horizontal="center" vertical="center" wrapText="1" readingOrder="2"/>
    </xf>
    <xf numFmtId="0" fontId="6" fillId="0" borderId="42" xfId="1" applyFont="1" applyBorder="1" applyAlignment="1">
      <alignment horizontal="center" vertical="center" wrapText="1" readingOrder="2"/>
    </xf>
    <xf numFmtId="0" fontId="5" fillId="0" borderId="132" xfId="0" applyFont="1" applyBorder="1" applyAlignment="1">
      <alignment horizontal="center" vertical="center" wrapText="1"/>
    </xf>
    <xf numFmtId="0" fontId="5" fillId="0" borderId="160" xfId="0" applyFont="1" applyBorder="1" applyAlignment="1">
      <alignment horizontal="center" vertical="center" wrapText="1"/>
    </xf>
    <xf numFmtId="0" fontId="6" fillId="0" borderId="169" xfId="1" applyFont="1" applyBorder="1" applyAlignment="1">
      <alignment horizontal="center" vertical="center" wrapText="1" readingOrder="2"/>
    </xf>
    <xf numFmtId="0" fontId="4" fillId="0" borderId="82" xfId="1" applyFont="1" applyBorder="1" applyAlignment="1">
      <alignment horizontal="center" vertical="center" wrapText="1" readingOrder="2"/>
    </xf>
    <xf numFmtId="0" fontId="4" fillId="0" borderId="21" xfId="1" applyFont="1" applyBorder="1" applyAlignment="1">
      <alignment horizontal="center" vertical="center" textRotation="90" wrapText="1" readingOrder="2"/>
    </xf>
    <xf numFmtId="0" fontId="6" fillId="2" borderId="153" xfId="1" applyFont="1" applyFill="1" applyBorder="1" applyAlignment="1">
      <alignment horizontal="center" vertical="center" wrapText="1" readingOrder="2"/>
    </xf>
    <xf numFmtId="0" fontId="6" fillId="0" borderId="12" xfId="1" applyFont="1" applyBorder="1" applyAlignment="1">
      <alignment horizontal="center" vertical="center" wrapText="1" readingOrder="2"/>
    </xf>
    <xf numFmtId="0" fontId="6" fillId="0" borderId="59" xfId="1" applyFont="1" applyBorder="1" applyAlignment="1">
      <alignment horizontal="center" vertical="center" wrapText="1" readingOrder="2"/>
    </xf>
    <xf numFmtId="0" fontId="6" fillId="0" borderId="54" xfId="1" applyNumberFormat="1" applyFont="1" applyBorder="1" applyAlignment="1">
      <alignment horizontal="center" vertical="center" wrapText="1" readingOrder="2"/>
    </xf>
    <xf numFmtId="0" fontId="5" fillId="0" borderId="5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91" xfId="0" applyFont="1" applyBorder="1" applyAlignment="1">
      <alignment horizontal="center" vertical="center" wrapText="1"/>
    </xf>
    <xf numFmtId="12" fontId="6" fillId="0" borderId="54" xfId="1" applyNumberFormat="1" applyFont="1" applyBorder="1" applyAlignment="1">
      <alignment horizontal="center" vertical="center" wrapText="1" readingOrder="2"/>
    </xf>
    <xf numFmtId="0" fontId="5" fillId="0" borderId="168" xfId="1" applyFont="1" applyBorder="1" applyAlignment="1">
      <alignment horizontal="center" vertical="center" wrapText="1" readingOrder="2"/>
    </xf>
    <xf numFmtId="0" fontId="5" fillId="0" borderId="125" xfId="1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6" fillId="2" borderId="133" xfId="1" applyFont="1" applyFill="1" applyBorder="1" applyAlignment="1">
      <alignment horizontal="center" vertical="center" wrapText="1" readingOrder="2"/>
    </xf>
    <xf numFmtId="0" fontId="6" fillId="2" borderId="40" xfId="1" applyFont="1" applyFill="1" applyBorder="1" applyAlignment="1">
      <alignment horizontal="center" vertical="center" wrapText="1" readingOrder="2"/>
    </xf>
    <xf numFmtId="0" fontId="12" fillId="3" borderId="82" xfId="1" applyFont="1" applyFill="1" applyBorder="1" applyAlignment="1">
      <alignment horizontal="center" vertical="center" wrapText="1" readingOrder="2"/>
    </xf>
    <xf numFmtId="0" fontId="5" fillId="0" borderId="56" xfId="0" applyFont="1" applyBorder="1" applyAlignment="1">
      <alignment horizontal="center" vertical="center" wrapText="1"/>
    </xf>
    <xf numFmtId="0" fontId="5" fillId="0" borderId="108" xfId="1" applyFont="1" applyBorder="1" applyAlignment="1">
      <alignment horizontal="center" vertical="center" wrapText="1" readingOrder="2"/>
    </xf>
    <xf numFmtId="0" fontId="5" fillId="0" borderId="100" xfId="1" applyFont="1" applyBorder="1" applyAlignment="1">
      <alignment horizontal="center" vertical="center" wrapText="1" readingOrder="2"/>
    </xf>
    <xf numFmtId="0" fontId="12" fillId="3" borderId="51" xfId="1" applyFont="1" applyFill="1" applyBorder="1" applyAlignment="1">
      <alignment horizontal="center" vertical="center" wrapText="1" readingOrder="2"/>
    </xf>
    <xf numFmtId="0" fontId="12" fillId="3" borderId="49" xfId="1" applyFont="1" applyFill="1" applyBorder="1" applyAlignment="1">
      <alignment horizontal="center" vertical="center" wrapText="1" readingOrder="2"/>
    </xf>
    <xf numFmtId="0" fontId="12" fillId="3" borderId="52" xfId="1" applyFont="1" applyFill="1" applyBorder="1" applyAlignment="1">
      <alignment horizontal="center" vertical="center" wrapText="1" readingOrder="2"/>
    </xf>
    <xf numFmtId="0" fontId="5" fillId="0" borderId="54" xfId="1" applyFont="1" applyBorder="1" applyAlignment="1">
      <alignment horizontal="center" vertical="center" wrapText="1" readingOrder="2"/>
    </xf>
    <xf numFmtId="0" fontId="6" fillId="0" borderId="36" xfId="1" applyFont="1" applyBorder="1" applyAlignment="1">
      <alignment horizontal="center" vertical="center" wrapText="1" readingOrder="2"/>
    </xf>
    <xf numFmtId="0" fontId="6" fillId="0" borderId="166" xfId="1" applyFont="1" applyBorder="1" applyAlignment="1">
      <alignment horizontal="center" vertical="center" wrapText="1" readingOrder="2"/>
    </xf>
    <xf numFmtId="0" fontId="6" fillId="0" borderId="167" xfId="1" applyFont="1" applyBorder="1" applyAlignment="1">
      <alignment horizontal="center" vertical="center" wrapText="1" readingOrder="2"/>
    </xf>
    <xf numFmtId="0" fontId="5" fillId="2" borderId="33" xfId="1" applyFont="1" applyFill="1" applyBorder="1" applyAlignment="1">
      <alignment horizontal="center" vertical="center" wrapText="1" readingOrder="2"/>
    </xf>
    <xf numFmtId="0" fontId="5" fillId="2" borderId="28" xfId="1" applyFont="1" applyFill="1" applyBorder="1" applyAlignment="1">
      <alignment horizontal="center" vertical="center" wrapText="1" readingOrder="2"/>
    </xf>
    <xf numFmtId="0" fontId="5" fillId="2" borderId="40" xfId="1" applyFont="1" applyFill="1" applyBorder="1" applyAlignment="1">
      <alignment horizontal="center" vertical="center" wrapText="1" readingOrder="2"/>
    </xf>
    <xf numFmtId="0" fontId="6" fillId="0" borderId="36" xfId="1" applyNumberFormat="1" applyFont="1" applyBorder="1" applyAlignment="1">
      <alignment horizontal="center" vertical="center" wrapText="1" readingOrder="2"/>
    </xf>
    <xf numFmtId="0" fontId="6" fillId="0" borderId="166" xfId="1" applyNumberFormat="1" applyFont="1" applyBorder="1" applyAlignment="1">
      <alignment horizontal="center" vertical="center" wrapText="1" readingOrder="2"/>
    </xf>
    <xf numFmtId="0" fontId="6" fillId="0" borderId="167" xfId="1" applyNumberFormat="1" applyFont="1" applyBorder="1" applyAlignment="1">
      <alignment horizontal="center" vertical="center" wrapText="1" readingOrder="2"/>
    </xf>
    <xf numFmtId="0" fontId="18" fillId="2" borderId="33" xfId="1" applyFont="1" applyFill="1" applyBorder="1" applyAlignment="1">
      <alignment horizontal="center" vertical="center" wrapText="1" readingOrder="2"/>
    </xf>
    <xf numFmtId="0" fontId="18" fillId="2" borderId="40" xfId="1" applyFont="1" applyFill="1" applyBorder="1" applyAlignment="1">
      <alignment horizontal="center" vertical="center" wrapText="1" readingOrder="2"/>
    </xf>
    <xf numFmtId="0" fontId="6" fillId="0" borderId="162" xfId="1" applyFont="1" applyBorder="1" applyAlignment="1">
      <alignment horizontal="center" vertical="center" wrapText="1" readingOrder="2"/>
    </xf>
    <xf numFmtId="0" fontId="6" fillId="0" borderId="125" xfId="1" applyFont="1" applyBorder="1" applyAlignment="1">
      <alignment horizontal="center" vertical="center" wrapText="1" readingOrder="2"/>
    </xf>
    <xf numFmtId="0" fontId="5" fillId="0" borderId="33" xfId="0" applyFont="1" applyBorder="1" applyAlignment="1">
      <alignment horizontal="center" vertical="center" wrapText="1" readingOrder="2"/>
    </xf>
    <xf numFmtId="0" fontId="5" fillId="0" borderId="40" xfId="0" applyFont="1" applyBorder="1" applyAlignment="1">
      <alignment horizontal="center" vertical="center" wrapText="1" readingOrder="2"/>
    </xf>
    <xf numFmtId="0" fontId="6" fillId="2" borderId="176" xfId="1" applyFont="1" applyFill="1" applyBorder="1" applyAlignment="1">
      <alignment horizontal="center" vertical="center" wrapText="1" readingOrder="2"/>
    </xf>
    <xf numFmtId="0" fontId="6" fillId="2" borderId="162" xfId="1" applyFont="1" applyFill="1" applyBorder="1" applyAlignment="1">
      <alignment horizontal="center" vertical="center" wrapText="1" readingOrder="2"/>
    </xf>
    <xf numFmtId="0" fontId="6" fillId="2" borderId="33" xfId="1" applyFont="1" applyFill="1" applyBorder="1" applyAlignment="1">
      <alignment horizontal="center" vertical="center" wrapText="1" readingOrder="2"/>
    </xf>
    <xf numFmtId="0" fontId="5" fillId="0" borderId="23" xfId="1" applyFont="1" applyBorder="1" applyAlignment="1">
      <alignment horizontal="center" vertical="center" wrapText="1" readingOrder="2"/>
    </xf>
    <xf numFmtId="0" fontId="5" fillId="0" borderId="193" xfId="0" applyFont="1" applyBorder="1" applyAlignment="1">
      <alignment horizontal="center" vertical="center" wrapText="1"/>
    </xf>
    <xf numFmtId="0" fontId="5" fillId="0" borderId="147" xfId="0" applyFont="1" applyBorder="1" applyAlignment="1">
      <alignment horizontal="center" vertical="center" wrapText="1"/>
    </xf>
    <xf numFmtId="0" fontId="6" fillId="2" borderId="181" xfId="1" applyFont="1" applyFill="1" applyBorder="1" applyAlignment="1">
      <alignment horizontal="center" vertical="center" wrapText="1" readingOrder="2"/>
    </xf>
    <xf numFmtId="0" fontId="6" fillId="2" borderId="125" xfId="1" applyFont="1" applyFill="1" applyBorder="1" applyAlignment="1">
      <alignment horizontal="center" vertical="center" wrapText="1" readingOrder="2"/>
    </xf>
    <xf numFmtId="0" fontId="4" fillId="0" borderId="53" xfId="1" applyFont="1" applyBorder="1" applyAlignment="1">
      <alignment horizontal="center" vertical="center" wrapText="1" readingOrder="2"/>
    </xf>
    <xf numFmtId="0" fontId="4" fillId="0" borderId="131" xfId="1" applyFont="1" applyBorder="1" applyAlignment="1">
      <alignment horizontal="center" vertical="center" wrapText="1" readingOrder="2"/>
    </xf>
    <xf numFmtId="0" fontId="4" fillId="0" borderId="131" xfId="1" applyFont="1" applyBorder="1" applyAlignment="1">
      <alignment horizontal="center" vertical="center" textRotation="90" wrapText="1" readingOrder="2"/>
    </xf>
    <xf numFmtId="0" fontId="4" fillId="0" borderId="60" xfId="1" applyFont="1" applyBorder="1" applyAlignment="1">
      <alignment horizontal="center" vertical="center" textRotation="90" wrapText="1" readingOrder="2"/>
    </xf>
    <xf numFmtId="0" fontId="4" fillId="0" borderId="70" xfId="1" applyFont="1" applyBorder="1" applyAlignment="1">
      <alignment horizontal="center" vertical="center" wrapText="1" readingOrder="2"/>
    </xf>
    <xf numFmtId="0" fontId="4" fillId="0" borderId="60" xfId="1" applyFont="1" applyBorder="1" applyAlignment="1">
      <alignment horizontal="center" vertical="center" wrapText="1" readingOrder="2"/>
    </xf>
    <xf numFmtId="0" fontId="5" fillId="0" borderId="33" xfId="1" applyFont="1" applyBorder="1" applyAlignment="1">
      <alignment horizontal="center" vertical="center" wrapText="1" readingOrder="2"/>
    </xf>
    <xf numFmtId="0" fontId="5" fillId="0" borderId="40" xfId="1" applyFont="1" applyBorder="1" applyAlignment="1">
      <alignment horizontal="center" vertical="center" wrapText="1" readingOrder="2"/>
    </xf>
    <xf numFmtId="49" fontId="6" fillId="0" borderId="33" xfId="1" applyNumberFormat="1" applyFont="1" applyBorder="1" applyAlignment="1">
      <alignment horizontal="center" vertical="center" wrapText="1" readingOrder="2"/>
    </xf>
    <xf numFmtId="49" fontId="6" fillId="0" borderId="40" xfId="1" applyNumberFormat="1" applyFont="1" applyBorder="1" applyAlignment="1">
      <alignment horizontal="center" vertical="center" wrapText="1" readingOrder="2"/>
    </xf>
    <xf numFmtId="0" fontId="5" fillId="0" borderId="44" xfId="1" applyFont="1" applyBorder="1" applyAlignment="1">
      <alignment horizontal="center" vertical="center" wrapText="1" readingOrder="2"/>
    </xf>
    <xf numFmtId="0" fontId="5" fillId="0" borderId="43" xfId="1" applyFont="1" applyBorder="1" applyAlignment="1">
      <alignment horizontal="center" vertical="center" wrapText="1" readingOrder="2"/>
    </xf>
    <xf numFmtId="0" fontId="5" fillId="0" borderId="191" xfId="1" applyFont="1" applyBorder="1" applyAlignment="1">
      <alignment horizontal="center" vertical="center" wrapText="1" readingOrder="2"/>
    </xf>
    <xf numFmtId="49" fontId="6" fillId="2" borderId="33" xfId="1" applyNumberFormat="1" applyFont="1" applyFill="1" applyBorder="1" applyAlignment="1">
      <alignment horizontal="center" vertical="center" wrapText="1" readingOrder="2"/>
    </xf>
    <xf numFmtId="49" fontId="6" fillId="2" borderId="40" xfId="1" applyNumberFormat="1" applyFont="1" applyFill="1" applyBorder="1" applyAlignment="1">
      <alignment horizontal="center" vertical="center" wrapText="1" readingOrder="2"/>
    </xf>
    <xf numFmtId="49" fontId="6" fillId="0" borderId="28" xfId="1" applyNumberFormat="1" applyFont="1" applyBorder="1" applyAlignment="1">
      <alignment horizontal="center" vertical="center" wrapText="1" readingOrder="2"/>
    </xf>
    <xf numFmtId="0" fontId="5" fillId="0" borderId="28" xfId="1" applyFont="1" applyBorder="1" applyAlignment="1">
      <alignment horizontal="center" vertical="center" wrapText="1" readingOrder="2"/>
    </xf>
    <xf numFmtId="0" fontId="14" fillId="0" borderId="33" xfId="1" applyFont="1" applyBorder="1" applyAlignment="1">
      <alignment horizontal="center" vertical="center" wrapText="1" readingOrder="2"/>
    </xf>
    <xf numFmtId="0" fontId="14" fillId="0" borderId="40" xfId="1" applyFont="1" applyBorder="1" applyAlignment="1">
      <alignment horizontal="center" vertical="center" wrapText="1" readingOrder="2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5" fillId="0" borderId="136" xfId="1" applyFont="1" applyBorder="1" applyAlignment="1">
      <alignment horizontal="center" vertical="center" wrapText="1" readingOrder="2"/>
    </xf>
    <xf numFmtId="0" fontId="0" fillId="0" borderId="98" xfId="0" applyBorder="1" applyAlignment="1">
      <alignment horizontal="center" vertical="center" wrapText="1"/>
    </xf>
    <xf numFmtId="0" fontId="0" fillId="0" borderId="99" xfId="0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readingOrder="2"/>
    </xf>
    <xf numFmtId="0" fontId="6" fillId="0" borderId="40" xfId="1" applyFont="1" applyBorder="1" applyAlignment="1">
      <alignment horizontal="center" vertical="center" readingOrder="2"/>
    </xf>
    <xf numFmtId="0" fontId="5" fillId="0" borderId="133" xfId="1" applyFont="1" applyBorder="1" applyAlignment="1">
      <alignment horizontal="center" vertical="center" wrapText="1" readingOrder="2"/>
    </xf>
    <xf numFmtId="0" fontId="0" fillId="0" borderId="128" xfId="0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 readingOrder="2"/>
    </xf>
    <xf numFmtId="0" fontId="0" fillId="0" borderId="1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49" fontId="6" fillId="2" borderId="28" xfId="1" applyNumberFormat="1" applyFont="1" applyFill="1" applyBorder="1" applyAlignment="1">
      <alignment horizontal="center" vertical="center" wrapText="1" readingOrder="2"/>
    </xf>
    <xf numFmtId="0" fontId="4" fillId="0" borderId="31" xfId="1" applyFont="1" applyBorder="1" applyAlignment="1">
      <alignment horizontal="center" vertical="center" wrapText="1" readingOrder="2"/>
    </xf>
    <xf numFmtId="0" fontId="4" fillId="0" borderId="129" xfId="1" applyFont="1" applyBorder="1" applyAlignment="1">
      <alignment horizontal="center" vertical="center" wrapText="1" readingOrder="2"/>
    </xf>
    <xf numFmtId="0" fontId="4" fillId="0" borderId="115" xfId="1" applyFont="1" applyBorder="1" applyAlignment="1">
      <alignment horizontal="center" vertical="center" wrapText="1" readingOrder="2"/>
    </xf>
    <xf numFmtId="0" fontId="4" fillId="0" borderId="70" xfId="1" applyFont="1" applyBorder="1" applyAlignment="1">
      <alignment horizontal="center" vertical="center" textRotation="90" wrapText="1" readingOrder="2"/>
    </xf>
    <xf numFmtId="0" fontId="6" fillId="2" borderId="133" xfId="1" applyNumberFormat="1" applyFont="1" applyFill="1" applyBorder="1" applyAlignment="1">
      <alignment horizontal="center" vertical="center" wrapText="1" readingOrder="2"/>
    </xf>
    <xf numFmtId="0" fontId="6" fillId="2" borderId="28" xfId="1" applyNumberFormat="1" applyFont="1" applyFill="1" applyBorder="1" applyAlignment="1">
      <alignment horizontal="center" vertical="center" wrapText="1" readingOrder="2"/>
    </xf>
    <xf numFmtId="0" fontId="6" fillId="2" borderId="40" xfId="1" applyNumberFormat="1" applyFont="1" applyFill="1" applyBorder="1" applyAlignment="1">
      <alignment horizontal="center" vertical="center" wrapText="1" readingOrder="2"/>
    </xf>
    <xf numFmtId="49" fontId="6" fillId="2" borderId="133" xfId="1" applyNumberFormat="1" applyFont="1" applyFill="1" applyBorder="1" applyAlignment="1">
      <alignment horizontal="center" vertical="center" wrapText="1" readingOrder="2"/>
    </xf>
    <xf numFmtId="0" fontId="4" fillId="0" borderId="64" xfId="1" applyFont="1" applyBorder="1" applyAlignment="1">
      <alignment horizontal="center" vertical="center" wrapText="1" readingOrder="2"/>
    </xf>
    <xf numFmtId="0" fontId="0" fillId="0" borderId="6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5" fillId="0" borderId="94" xfId="1" applyFont="1" applyBorder="1" applyAlignment="1">
      <alignment horizontal="center" vertical="center" wrapText="1" readingOrder="2"/>
    </xf>
    <xf numFmtId="0" fontId="5" fillId="0" borderId="95" xfId="1" applyFont="1" applyBorder="1" applyAlignment="1">
      <alignment horizontal="center" vertical="center" wrapText="1" readingOrder="2"/>
    </xf>
    <xf numFmtId="0" fontId="5" fillId="2" borderId="73" xfId="1" applyFont="1" applyFill="1" applyBorder="1" applyAlignment="1">
      <alignment horizontal="center" vertical="center" wrapText="1" readingOrder="2"/>
    </xf>
    <xf numFmtId="0" fontId="5" fillId="2" borderId="74" xfId="1" applyFont="1" applyFill="1" applyBorder="1" applyAlignment="1">
      <alignment horizontal="center" vertical="center" wrapText="1" readingOrder="2"/>
    </xf>
    <xf numFmtId="0" fontId="5" fillId="2" borderId="63" xfId="1" applyFont="1" applyFill="1" applyBorder="1" applyAlignment="1">
      <alignment horizontal="center" vertical="center" wrapText="1" readingOrder="2"/>
    </xf>
    <xf numFmtId="49" fontId="6" fillId="2" borderId="74" xfId="1" applyNumberFormat="1" applyFont="1" applyFill="1" applyBorder="1" applyAlignment="1">
      <alignment horizontal="center" vertical="center" wrapText="1" readingOrder="2"/>
    </xf>
    <xf numFmtId="0" fontId="5" fillId="0" borderId="144" xfId="1" applyFont="1" applyBorder="1" applyAlignment="1">
      <alignment horizontal="center" vertical="center" wrapText="1" readingOrder="2"/>
    </xf>
    <xf numFmtId="0" fontId="5" fillId="0" borderId="147" xfId="1" applyFont="1" applyBorder="1" applyAlignment="1">
      <alignment horizontal="center" vertical="center" wrapText="1" readingOrder="2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12" fontId="6" fillId="0" borderId="74" xfId="1" applyNumberFormat="1" applyFont="1" applyBorder="1" applyAlignment="1">
      <alignment horizontal="center" vertical="center" wrapText="1" readingOrder="2"/>
    </xf>
    <xf numFmtId="0" fontId="6" fillId="0" borderId="74" xfId="1" applyNumberFormat="1" applyFont="1" applyBorder="1" applyAlignment="1">
      <alignment horizontal="center" vertical="center" wrapText="1" readingOrder="2"/>
    </xf>
    <xf numFmtId="0" fontId="5" fillId="0" borderId="141" xfId="1" applyFont="1" applyBorder="1" applyAlignment="1">
      <alignment horizontal="center" vertical="center" wrapText="1" readingOrder="2"/>
    </xf>
    <xf numFmtId="0" fontId="5" fillId="0" borderId="142" xfId="1" applyFont="1" applyBorder="1" applyAlignment="1">
      <alignment horizontal="center" vertical="center" wrapText="1" readingOrder="2"/>
    </xf>
    <xf numFmtId="0" fontId="17" fillId="0" borderId="143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rightToLeft="1" zoomScale="96" zoomScaleNormal="96" workbookViewId="0">
      <selection activeCell="K17" sqref="K17:L17"/>
    </sheetView>
  </sheetViews>
  <sheetFormatPr defaultRowHeight="15"/>
  <cols>
    <col min="1" max="1" width="4.5703125" bestFit="1" customWidth="1"/>
    <col min="2" max="2" width="17.42578125" customWidth="1"/>
    <col min="3" max="3" width="5.28515625" bestFit="1" customWidth="1"/>
    <col min="4" max="5" width="5.85546875" bestFit="1" customWidth="1"/>
    <col min="6" max="6" width="5.140625" customWidth="1"/>
    <col min="7" max="7" width="10.7109375" customWidth="1"/>
    <col min="8" max="8" width="4.28515625" customWidth="1"/>
    <col min="9" max="9" width="16.140625" customWidth="1"/>
    <col min="11" max="11" width="6.42578125" customWidth="1"/>
    <col min="12" max="12" width="6" customWidth="1"/>
    <col min="13" max="13" width="7.7109375" customWidth="1"/>
    <col min="15" max="15" width="7.140625" customWidth="1"/>
  </cols>
  <sheetData>
    <row r="1" spans="1:16" ht="20.25" thickBot="1">
      <c r="A1" s="515" t="s">
        <v>189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7"/>
    </row>
    <row r="2" spans="1:16" ht="18.75" thickBot="1">
      <c r="A2" s="518" t="s">
        <v>0</v>
      </c>
      <c r="B2" s="520" t="s">
        <v>1</v>
      </c>
      <c r="C2" s="522" t="s">
        <v>2</v>
      </c>
      <c r="D2" s="523"/>
      <c r="E2" s="523"/>
      <c r="F2" s="524" t="s">
        <v>3</v>
      </c>
      <c r="G2" s="526" t="s">
        <v>4</v>
      </c>
      <c r="H2" s="528" t="s">
        <v>5</v>
      </c>
      <c r="I2" s="530" t="s">
        <v>6</v>
      </c>
      <c r="J2" s="532" t="s">
        <v>7</v>
      </c>
      <c r="K2" s="526" t="s">
        <v>8</v>
      </c>
      <c r="L2" s="534"/>
      <c r="M2" s="535"/>
      <c r="N2" s="536" t="s">
        <v>9</v>
      </c>
      <c r="O2" s="534"/>
      <c r="P2" s="537"/>
    </row>
    <row r="3" spans="1:16" ht="36.75" thickBot="1">
      <c r="A3" s="519"/>
      <c r="B3" s="521"/>
      <c r="C3" s="77" t="s">
        <v>10</v>
      </c>
      <c r="D3" s="77" t="s">
        <v>11</v>
      </c>
      <c r="E3" s="78" t="s">
        <v>21</v>
      </c>
      <c r="F3" s="525"/>
      <c r="G3" s="527"/>
      <c r="H3" s="529"/>
      <c r="I3" s="531"/>
      <c r="J3" s="533"/>
      <c r="K3" s="20" t="s">
        <v>12</v>
      </c>
      <c r="L3" s="21" t="s">
        <v>13</v>
      </c>
      <c r="M3" s="72" t="s">
        <v>14</v>
      </c>
      <c r="N3" s="24" t="s">
        <v>15</v>
      </c>
      <c r="O3" s="25" t="s">
        <v>13</v>
      </c>
      <c r="P3" s="26" t="s">
        <v>16</v>
      </c>
    </row>
    <row r="4" spans="1:16" ht="29.25" customHeight="1">
      <c r="A4" s="258">
        <v>1</v>
      </c>
      <c r="B4" s="80" t="s">
        <v>132</v>
      </c>
      <c r="C4" s="79">
        <v>1</v>
      </c>
      <c r="D4" s="79">
        <v>0</v>
      </c>
      <c r="E4" s="79">
        <v>0</v>
      </c>
      <c r="F4" s="232">
        <v>1</v>
      </c>
      <c r="G4" s="79">
        <v>148340116</v>
      </c>
      <c r="H4" s="82">
        <v>1501</v>
      </c>
      <c r="I4" s="80" t="s">
        <v>193</v>
      </c>
      <c r="J4" s="93" t="s">
        <v>41</v>
      </c>
      <c r="K4" s="80" t="s">
        <v>111</v>
      </c>
      <c r="L4" s="119" t="s">
        <v>112</v>
      </c>
      <c r="M4" s="80">
        <v>9</v>
      </c>
      <c r="N4" s="91" t="s">
        <v>141</v>
      </c>
      <c r="O4" s="81"/>
      <c r="P4" s="111"/>
    </row>
    <row r="5" spans="1:16" ht="29.25" customHeight="1">
      <c r="A5" s="542">
        <v>2</v>
      </c>
      <c r="B5" s="551" t="s">
        <v>133</v>
      </c>
      <c r="C5" s="553" t="s">
        <v>138</v>
      </c>
      <c r="D5" s="555" t="s">
        <v>139</v>
      </c>
      <c r="E5" s="540">
        <v>0</v>
      </c>
      <c r="F5" s="538">
        <v>2</v>
      </c>
      <c r="G5" s="540">
        <v>148340110</v>
      </c>
      <c r="H5" s="540">
        <v>1501</v>
      </c>
      <c r="I5" s="407" t="s">
        <v>106</v>
      </c>
      <c r="J5" s="241" t="s">
        <v>103</v>
      </c>
      <c r="K5" s="247" t="s">
        <v>42</v>
      </c>
      <c r="L5" s="400" t="s">
        <v>112</v>
      </c>
      <c r="M5" s="247">
        <v>11</v>
      </c>
      <c r="N5" s="243"/>
      <c r="O5" s="401"/>
      <c r="P5" s="402"/>
    </row>
    <row r="6" spans="1:16" ht="27.75" customHeight="1" thickBot="1">
      <c r="A6" s="543"/>
      <c r="B6" s="552"/>
      <c r="C6" s="554"/>
      <c r="D6" s="556"/>
      <c r="E6" s="541"/>
      <c r="F6" s="539"/>
      <c r="G6" s="541"/>
      <c r="H6" s="541"/>
      <c r="I6" s="403" t="s">
        <v>194</v>
      </c>
      <c r="J6" s="404" t="s">
        <v>103</v>
      </c>
      <c r="K6" s="405" t="s">
        <v>42</v>
      </c>
      <c r="L6" s="405" t="s">
        <v>49</v>
      </c>
      <c r="M6" s="406">
        <v>11</v>
      </c>
      <c r="N6" s="264" t="s">
        <v>140</v>
      </c>
      <c r="O6" s="244"/>
      <c r="P6" s="245"/>
    </row>
    <row r="7" spans="1:16" ht="29.25" customHeight="1">
      <c r="A7" s="259">
        <v>3</v>
      </c>
      <c r="B7" s="351" t="s">
        <v>134</v>
      </c>
      <c r="C7" s="261">
        <v>1</v>
      </c>
      <c r="D7" s="261">
        <v>0</v>
      </c>
      <c r="E7" s="261">
        <v>1</v>
      </c>
      <c r="F7" s="262">
        <v>2</v>
      </c>
      <c r="G7" s="276">
        <v>148340114</v>
      </c>
      <c r="H7" s="249">
        <v>1501</v>
      </c>
      <c r="I7" s="462" t="s">
        <v>214</v>
      </c>
      <c r="J7" s="93" t="s">
        <v>41</v>
      </c>
      <c r="K7" s="463" t="s">
        <v>45</v>
      </c>
      <c r="L7" s="464" t="s">
        <v>50</v>
      </c>
      <c r="M7" s="479">
        <v>14</v>
      </c>
      <c r="N7" s="251" t="s">
        <v>143</v>
      </c>
      <c r="O7" s="250"/>
      <c r="P7" s="252"/>
    </row>
    <row r="8" spans="1:16" ht="22.5" customHeight="1">
      <c r="A8" s="542">
        <v>4</v>
      </c>
      <c r="B8" s="544" t="s">
        <v>135</v>
      </c>
      <c r="C8" s="493">
        <v>0</v>
      </c>
      <c r="D8" s="493">
        <v>1</v>
      </c>
      <c r="E8" s="493">
        <v>0</v>
      </c>
      <c r="F8" s="490">
        <v>1</v>
      </c>
      <c r="G8" s="548">
        <v>148340106</v>
      </c>
      <c r="H8" s="540">
        <v>1501</v>
      </c>
      <c r="I8" s="412" t="s">
        <v>82</v>
      </c>
      <c r="J8" s="241" t="s">
        <v>103</v>
      </c>
      <c r="K8" s="566" t="s">
        <v>111</v>
      </c>
      <c r="L8" s="553" t="s">
        <v>50</v>
      </c>
      <c r="M8" s="540">
        <v>9</v>
      </c>
      <c r="N8" s="557" t="s">
        <v>18</v>
      </c>
      <c r="O8" s="244"/>
      <c r="P8" s="245"/>
    </row>
    <row r="9" spans="1:16" ht="27.75" customHeight="1">
      <c r="A9" s="543"/>
      <c r="B9" s="545"/>
      <c r="C9" s="546"/>
      <c r="D9" s="546"/>
      <c r="E9" s="546"/>
      <c r="F9" s="547"/>
      <c r="G9" s="549"/>
      <c r="H9" s="550"/>
      <c r="I9" s="411" t="s">
        <v>59</v>
      </c>
      <c r="J9" s="404" t="s">
        <v>103</v>
      </c>
      <c r="K9" s="567"/>
      <c r="L9" s="554"/>
      <c r="M9" s="541"/>
      <c r="N9" s="558"/>
      <c r="O9" s="406"/>
      <c r="P9" s="406"/>
    </row>
    <row r="10" spans="1:16" ht="27" customHeight="1">
      <c r="A10" s="542">
        <v>5</v>
      </c>
      <c r="B10" s="559" t="s">
        <v>136</v>
      </c>
      <c r="C10" s="561">
        <v>1</v>
      </c>
      <c r="D10" s="561">
        <v>0</v>
      </c>
      <c r="E10" s="561">
        <v>1</v>
      </c>
      <c r="F10" s="562">
        <v>2</v>
      </c>
      <c r="G10" s="561">
        <v>148340112</v>
      </c>
      <c r="H10" s="564">
        <v>1501</v>
      </c>
      <c r="I10" s="420" t="s">
        <v>195</v>
      </c>
      <c r="J10" s="416" t="s">
        <v>103</v>
      </c>
      <c r="K10" s="408" t="s">
        <v>111</v>
      </c>
      <c r="L10" s="260" t="s">
        <v>49</v>
      </c>
      <c r="M10" s="471">
        <v>10</v>
      </c>
      <c r="N10" s="569" t="s">
        <v>144</v>
      </c>
      <c r="O10" s="409"/>
      <c r="P10" s="410"/>
    </row>
    <row r="11" spans="1:16" ht="26.25" customHeight="1">
      <c r="A11" s="543"/>
      <c r="B11" s="560"/>
      <c r="C11" s="514"/>
      <c r="D11" s="514"/>
      <c r="E11" s="514"/>
      <c r="F11" s="563"/>
      <c r="G11" s="514"/>
      <c r="H11" s="565"/>
      <c r="I11" s="413" t="s">
        <v>87</v>
      </c>
      <c r="J11" s="421" t="s">
        <v>103</v>
      </c>
      <c r="K11" s="414" t="s">
        <v>45</v>
      </c>
      <c r="L11" s="415" t="s">
        <v>219</v>
      </c>
      <c r="M11" s="487">
        <v>13</v>
      </c>
      <c r="N11" s="570"/>
      <c r="O11" s="409"/>
      <c r="P11" s="410"/>
    </row>
    <row r="12" spans="1:16" ht="24" customHeight="1">
      <c r="A12" s="542">
        <v>6</v>
      </c>
      <c r="B12" s="505" t="s">
        <v>137</v>
      </c>
      <c r="C12" s="493">
        <v>1</v>
      </c>
      <c r="D12" s="511" t="s">
        <v>139</v>
      </c>
      <c r="E12" s="511" t="s">
        <v>139</v>
      </c>
      <c r="F12" s="490">
        <v>2</v>
      </c>
      <c r="G12" s="493">
        <v>148340113</v>
      </c>
      <c r="H12" s="548">
        <v>1501</v>
      </c>
      <c r="I12" s="420" t="s">
        <v>195</v>
      </c>
      <c r="J12" s="416" t="s">
        <v>196</v>
      </c>
      <c r="K12" s="266" t="s">
        <v>111</v>
      </c>
      <c r="L12" s="267" t="s">
        <v>49</v>
      </c>
      <c r="M12" s="470">
        <v>11</v>
      </c>
      <c r="N12" s="569" t="s">
        <v>145</v>
      </c>
      <c r="O12" s="248"/>
      <c r="P12" s="257"/>
    </row>
    <row r="13" spans="1:16" ht="19.5" customHeight="1">
      <c r="A13" s="543"/>
      <c r="B13" s="560"/>
      <c r="C13" s="514"/>
      <c r="D13" s="513"/>
      <c r="E13" s="513"/>
      <c r="F13" s="563"/>
      <c r="G13" s="514"/>
      <c r="H13" s="568"/>
      <c r="I13" s="403" t="s">
        <v>194</v>
      </c>
      <c r="J13" s="417" t="s">
        <v>196</v>
      </c>
      <c r="K13" s="418" t="s">
        <v>42</v>
      </c>
      <c r="L13" s="419" t="s">
        <v>50</v>
      </c>
      <c r="M13" s="480">
        <v>11</v>
      </c>
      <c r="N13" s="570"/>
      <c r="O13" s="265"/>
      <c r="P13" s="269"/>
    </row>
    <row r="14" spans="1:16" ht="21" customHeight="1">
      <c r="A14" s="502">
        <v>7</v>
      </c>
      <c r="B14" s="505" t="s">
        <v>156</v>
      </c>
      <c r="C14" s="493">
        <v>2</v>
      </c>
      <c r="D14" s="493">
        <v>0</v>
      </c>
      <c r="E14" s="493">
        <v>0</v>
      </c>
      <c r="F14" s="490">
        <v>2</v>
      </c>
      <c r="G14" s="493">
        <v>1000156</v>
      </c>
      <c r="H14" s="496">
        <v>1501</v>
      </c>
      <c r="I14" s="270" t="s">
        <v>157</v>
      </c>
      <c r="J14" s="242">
        <v>0.5</v>
      </c>
      <c r="K14" s="508" t="s">
        <v>111</v>
      </c>
      <c r="L14" s="511" t="s">
        <v>44</v>
      </c>
      <c r="M14" s="493">
        <v>12</v>
      </c>
      <c r="N14" s="268"/>
      <c r="O14" s="265"/>
      <c r="P14" s="269"/>
    </row>
    <row r="15" spans="1:16" ht="21" customHeight="1">
      <c r="A15" s="503"/>
      <c r="B15" s="506"/>
      <c r="C15" s="494"/>
      <c r="D15" s="494"/>
      <c r="E15" s="494"/>
      <c r="F15" s="491"/>
      <c r="G15" s="494"/>
      <c r="H15" s="497"/>
      <c r="I15" s="271" t="s">
        <v>158</v>
      </c>
      <c r="J15" s="272">
        <v>0.25</v>
      </c>
      <c r="K15" s="509"/>
      <c r="L15" s="512"/>
      <c r="M15" s="494"/>
      <c r="N15" s="268"/>
      <c r="O15" s="265"/>
      <c r="P15" s="269"/>
    </row>
    <row r="16" spans="1:16" ht="21" customHeight="1">
      <c r="A16" s="503"/>
      <c r="B16" s="506"/>
      <c r="C16" s="494"/>
      <c r="D16" s="494"/>
      <c r="E16" s="494"/>
      <c r="F16" s="491"/>
      <c r="G16" s="494"/>
      <c r="H16" s="497"/>
      <c r="I16" s="273" t="s">
        <v>159</v>
      </c>
      <c r="J16" s="246">
        <v>0.25</v>
      </c>
      <c r="K16" s="510"/>
      <c r="L16" s="513"/>
      <c r="M16" s="514"/>
      <c r="N16" s="268"/>
      <c r="O16" s="265"/>
      <c r="P16" s="269"/>
    </row>
    <row r="17" spans="1:16" ht="17.25" customHeight="1" thickBot="1">
      <c r="A17" s="504"/>
      <c r="B17" s="507"/>
      <c r="C17" s="495"/>
      <c r="D17" s="495"/>
      <c r="E17" s="495"/>
      <c r="F17" s="492"/>
      <c r="G17" s="495"/>
      <c r="H17" s="498"/>
      <c r="I17" s="274" t="s">
        <v>223</v>
      </c>
      <c r="J17" s="275" t="s">
        <v>78</v>
      </c>
      <c r="K17" s="488" t="s">
        <v>45</v>
      </c>
      <c r="L17" s="489" t="s">
        <v>112</v>
      </c>
      <c r="M17" s="253"/>
      <c r="N17" s="254"/>
      <c r="O17" s="255"/>
      <c r="P17" s="256"/>
    </row>
    <row r="18" spans="1:16" ht="19.5" thickBot="1">
      <c r="A18" s="51"/>
      <c r="B18" s="52" t="s">
        <v>3</v>
      </c>
      <c r="C18" s="233" t="s">
        <v>161</v>
      </c>
      <c r="D18" s="52">
        <v>2</v>
      </c>
      <c r="E18" s="52">
        <v>2.5</v>
      </c>
      <c r="F18" s="52">
        <v>12</v>
      </c>
      <c r="G18" s="499"/>
      <c r="H18" s="500"/>
      <c r="I18" s="500"/>
      <c r="J18" s="500"/>
      <c r="K18" s="500"/>
      <c r="L18" s="500"/>
      <c r="M18" s="500"/>
      <c r="N18" s="500"/>
      <c r="O18" s="500"/>
      <c r="P18" s="501"/>
    </row>
    <row r="19" spans="1:16">
      <c r="B19">
        <v>9143062970</v>
      </c>
    </row>
    <row r="22" spans="1:16">
      <c r="M22" t="s">
        <v>114</v>
      </c>
    </row>
  </sheetData>
  <mergeCells count="61">
    <mergeCell ref="F12:F13"/>
    <mergeCell ref="G12:G13"/>
    <mergeCell ref="H12:H13"/>
    <mergeCell ref="N12:N13"/>
    <mergeCell ref="N10:N11"/>
    <mergeCell ref="A12:A13"/>
    <mergeCell ref="B12:B13"/>
    <mergeCell ref="C12:C13"/>
    <mergeCell ref="D12:D13"/>
    <mergeCell ref="E12:E13"/>
    <mergeCell ref="N8:N9"/>
    <mergeCell ref="A10:A11"/>
    <mergeCell ref="B10:B11"/>
    <mergeCell ref="C10:C11"/>
    <mergeCell ref="D10:D11"/>
    <mergeCell ref="E10:E11"/>
    <mergeCell ref="F10:F11"/>
    <mergeCell ref="G10:G11"/>
    <mergeCell ref="H10:H11"/>
    <mergeCell ref="K8:K9"/>
    <mergeCell ref="L8:L9"/>
    <mergeCell ref="M8:M9"/>
    <mergeCell ref="F5:F6"/>
    <mergeCell ref="G5:G6"/>
    <mergeCell ref="H5:H6"/>
    <mergeCell ref="A8:A9"/>
    <mergeCell ref="B8:B9"/>
    <mergeCell ref="C8:C9"/>
    <mergeCell ref="D8:D9"/>
    <mergeCell ref="E8:E9"/>
    <mergeCell ref="F8:F9"/>
    <mergeCell ref="G8:G9"/>
    <mergeCell ref="H8:H9"/>
    <mergeCell ref="A5:A6"/>
    <mergeCell ref="B5:B6"/>
    <mergeCell ref="C5:C6"/>
    <mergeCell ref="D5:D6"/>
    <mergeCell ref="E5:E6"/>
    <mergeCell ref="A1:P1"/>
    <mergeCell ref="A2:A3"/>
    <mergeCell ref="B2:B3"/>
    <mergeCell ref="C2:E2"/>
    <mergeCell ref="F2:F3"/>
    <mergeCell ref="G2:G3"/>
    <mergeCell ref="H2:H3"/>
    <mergeCell ref="I2:I3"/>
    <mergeCell ref="J2:J3"/>
    <mergeCell ref="K2:M2"/>
    <mergeCell ref="N2:P2"/>
    <mergeCell ref="F14:F17"/>
    <mergeCell ref="G14:G17"/>
    <mergeCell ref="H14:H17"/>
    <mergeCell ref="G18:P18"/>
    <mergeCell ref="A14:A17"/>
    <mergeCell ref="B14:B17"/>
    <mergeCell ref="C14:C17"/>
    <mergeCell ref="D14:D17"/>
    <mergeCell ref="E14:E17"/>
    <mergeCell ref="K14:K16"/>
    <mergeCell ref="L14:L16"/>
    <mergeCell ref="M14:M16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rightToLeft="1" workbookViewId="0">
      <selection activeCell="S3" sqref="S3"/>
    </sheetView>
  </sheetViews>
  <sheetFormatPr defaultRowHeight="15"/>
  <cols>
    <col min="1" max="1" width="5.28515625" bestFit="1" customWidth="1"/>
    <col min="2" max="2" width="16.85546875" customWidth="1"/>
    <col min="3" max="5" width="4.28515625" bestFit="1" customWidth="1"/>
    <col min="6" max="6" width="5.85546875" customWidth="1"/>
    <col min="7" max="7" width="9.7109375" customWidth="1"/>
    <col min="8" max="8" width="6.140625" customWidth="1"/>
    <col min="10" max="10" width="4.7109375" customWidth="1"/>
    <col min="14" max="14" width="7.85546875" customWidth="1"/>
    <col min="16" max="16" width="6.140625" customWidth="1"/>
  </cols>
  <sheetData>
    <row r="1" spans="1:16" ht="20.25" thickBot="1">
      <c r="A1" s="581" t="s">
        <v>172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3"/>
    </row>
    <row r="2" spans="1:16" ht="18.75" thickBot="1">
      <c r="A2" s="653" t="s">
        <v>0</v>
      </c>
      <c r="B2" s="655" t="s">
        <v>1</v>
      </c>
      <c r="C2" s="587" t="s">
        <v>2</v>
      </c>
      <c r="D2" s="657"/>
      <c r="E2" s="588"/>
      <c r="F2" s="590" t="s">
        <v>3</v>
      </c>
      <c r="G2" s="592" t="s">
        <v>4</v>
      </c>
      <c r="H2" s="594" t="s">
        <v>5</v>
      </c>
      <c r="I2" s="661" t="s">
        <v>6</v>
      </c>
      <c r="J2" s="663" t="s">
        <v>7</v>
      </c>
      <c r="K2" s="592" t="s">
        <v>8</v>
      </c>
      <c r="L2" s="657"/>
      <c r="M2" s="585"/>
      <c r="N2" s="596" t="s">
        <v>9</v>
      </c>
      <c r="O2" s="657"/>
      <c r="P2" s="665"/>
    </row>
    <row r="3" spans="1:16" ht="36.75" thickBot="1">
      <c r="A3" s="654"/>
      <c r="B3" s="801"/>
      <c r="C3" s="57" t="s">
        <v>10</v>
      </c>
      <c r="D3" s="76" t="s">
        <v>11</v>
      </c>
      <c r="E3" s="58" t="s">
        <v>21</v>
      </c>
      <c r="F3" s="658"/>
      <c r="G3" s="659"/>
      <c r="H3" s="660"/>
      <c r="I3" s="662"/>
      <c r="J3" s="664"/>
      <c r="K3" s="332" t="s">
        <v>12</v>
      </c>
      <c r="L3" s="341" t="s">
        <v>13</v>
      </c>
      <c r="M3" s="331" t="s">
        <v>14</v>
      </c>
      <c r="N3" s="59" t="s">
        <v>15</v>
      </c>
      <c r="O3" s="347" t="s">
        <v>13</v>
      </c>
      <c r="P3" s="346" t="s">
        <v>16</v>
      </c>
    </row>
    <row r="4" spans="1:16" ht="30">
      <c r="A4" s="342">
        <v>1</v>
      </c>
      <c r="B4" s="395" t="s">
        <v>178</v>
      </c>
      <c r="C4" s="158">
        <v>0</v>
      </c>
      <c r="D4" s="333">
        <v>0</v>
      </c>
      <c r="E4" s="333">
        <v>1</v>
      </c>
      <c r="F4" s="345">
        <v>1</v>
      </c>
      <c r="G4" s="397" t="s">
        <v>183</v>
      </c>
      <c r="H4" s="333">
        <v>1501</v>
      </c>
      <c r="I4" s="156"/>
      <c r="J4" s="37"/>
      <c r="K4" s="157"/>
      <c r="L4" s="157"/>
      <c r="M4" s="333"/>
      <c r="N4" s="28"/>
      <c r="O4" s="333"/>
      <c r="P4" s="54"/>
    </row>
    <row r="5" spans="1:16" ht="30" customHeight="1">
      <c r="A5" s="349">
        <v>2</v>
      </c>
      <c r="B5" s="396" t="s">
        <v>179</v>
      </c>
      <c r="C5" s="158">
        <v>0</v>
      </c>
      <c r="D5" s="333">
        <v>0</v>
      </c>
      <c r="E5" s="333">
        <v>1</v>
      </c>
      <c r="F5" s="345">
        <v>1</v>
      </c>
      <c r="G5" s="397" t="s">
        <v>184</v>
      </c>
      <c r="H5" s="333">
        <v>1501</v>
      </c>
      <c r="I5" s="337"/>
      <c r="J5" s="339"/>
      <c r="K5" s="192"/>
      <c r="L5" s="338"/>
      <c r="M5" s="335"/>
      <c r="N5" s="343"/>
      <c r="O5" s="335"/>
      <c r="P5" s="336"/>
    </row>
    <row r="6" spans="1:16" ht="30">
      <c r="A6" s="393">
        <v>3</v>
      </c>
      <c r="B6" s="395" t="s">
        <v>180</v>
      </c>
      <c r="C6" s="158">
        <v>0</v>
      </c>
      <c r="D6" s="333">
        <v>0</v>
      </c>
      <c r="E6" s="333">
        <v>1</v>
      </c>
      <c r="F6" s="345">
        <v>1</v>
      </c>
      <c r="G6" s="397" t="s">
        <v>185</v>
      </c>
      <c r="H6" s="333">
        <v>1501</v>
      </c>
      <c r="I6" s="172"/>
      <c r="J6" s="101"/>
      <c r="K6" s="100"/>
      <c r="L6" s="104"/>
      <c r="M6" s="105"/>
      <c r="N6" s="343"/>
      <c r="O6" s="335"/>
      <c r="P6" s="336"/>
    </row>
    <row r="7" spans="1:16" ht="30">
      <c r="A7" s="394">
        <v>4</v>
      </c>
      <c r="B7" s="395" t="s">
        <v>181</v>
      </c>
      <c r="C7" s="158">
        <v>0</v>
      </c>
      <c r="D7" s="333">
        <v>0</v>
      </c>
      <c r="E7" s="333">
        <v>1</v>
      </c>
      <c r="F7" s="334">
        <v>1</v>
      </c>
      <c r="G7" s="397" t="s">
        <v>186</v>
      </c>
      <c r="H7" s="333">
        <v>1501</v>
      </c>
      <c r="I7" s="179"/>
      <c r="J7" s="339"/>
      <c r="K7" s="381"/>
      <c r="L7" s="382"/>
      <c r="M7" s="380"/>
      <c r="N7" s="343"/>
      <c r="O7" s="335"/>
      <c r="P7" s="336"/>
    </row>
    <row r="8" spans="1:16" ht="15.75">
      <c r="A8" s="393">
        <v>5</v>
      </c>
      <c r="B8" s="395" t="s">
        <v>182</v>
      </c>
      <c r="C8" s="158">
        <v>0</v>
      </c>
      <c r="D8" s="333">
        <v>0</v>
      </c>
      <c r="E8" s="333">
        <v>1</v>
      </c>
      <c r="F8" s="345">
        <v>1</v>
      </c>
      <c r="G8" s="397" t="s">
        <v>187</v>
      </c>
      <c r="H8" s="333">
        <v>1501</v>
      </c>
      <c r="I8" s="99"/>
      <c r="J8" s="37"/>
      <c r="K8" s="391"/>
      <c r="L8" s="392"/>
      <c r="M8" s="390"/>
      <c r="N8" s="343"/>
      <c r="O8" s="335"/>
      <c r="P8" s="336"/>
    </row>
    <row r="9" spans="1:16" ht="15.75">
      <c r="A9" s="350">
        <v>6</v>
      </c>
      <c r="B9" s="383"/>
      <c r="C9" s="384"/>
      <c r="D9" s="385"/>
      <c r="E9" s="385"/>
      <c r="F9" s="386"/>
      <c r="G9" s="386"/>
      <c r="H9" s="385"/>
      <c r="I9" s="389"/>
      <c r="J9" s="340"/>
      <c r="K9" s="387"/>
      <c r="L9" s="388"/>
      <c r="M9" s="385"/>
      <c r="N9" s="28"/>
      <c r="O9" s="333"/>
      <c r="P9" s="54"/>
    </row>
    <row r="10" spans="1:16" ht="19.5" thickBot="1">
      <c r="A10" s="188" t="s">
        <v>18</v>
      </c>
      <c r="B10" s="15" t="s">
        <v>3</v>
      </c>
      <c r="C10" s="22" t="s">
        <v>176</v>
      </c>
      <c r="D10" s="16">
        <v>0</v>
      </c>
      <c r="E10" s="18">
        <v>5</v>
      </c>
      <c r="F10" s="22" t="s">
        <v>188</v>
      </c>
      <c r="G10" s="733"/>
      <c r="H10" s="734"/>
      <c r="I10" s="734"/>
      <c r="J10" s="734"/>
      <c r="K10" s="734"/>
      <c r="L10" s="734"/>
      <c r="M10" s="734"/>
      <c r="N10" s="734"/>
      <c r="O10" s="734"/>
      <c r="P10" s="735"/>
    </row>
  </sheetData>
  <mergeCells count="12">
    <mergeCell ref="G10:P10"/>
    <mergeCell ref="N2:P2"/>
    <mergeCell ref="A1:P1"/>
    <mergeCell ref="A2:A3"/>
    <mergeCell ref="B2:B3"/>
    <mergeCell ref="C2:E2"/>
    <mergeCell ref="F2:F3"/>
    <mergeCell ref="G2:G3"/>
    <mergeCell ref="H2:H3"/>
    <mergeCell ref="I2:I3"/>
    <mergeCell ref="J2:J3"/>
    <mergeCell ref="K2:M2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rightToLeft="1" workbookViewId="0">
      <selection activeCell="T7" sqref="T6:T7"/>
    </sheetView>
  </sheetViews>
  <sheetFormatPr defaultRowHeight="15"/>
  <cols>
    <col min="1" max="1" width="5.28515625" bestFit="1" customWidth="1"/>
    <col min="2" max="2" width="11.42578125" customWidth="1"/>
    <col min="3" max="4" width="4.28515625" bestFit="1" customWidth="1"/>
    <col min="5" max="5" width="7.7109375" bestFit="1" customWidth="1"/>
    <col min="6" max="6" width="5.7109375" customWidth="1"/>
    <col min="7" max="7" width="11" customWidth="1"/>
    <col min="8" max="8" width="5.140625" customWidth="1"/>
    <col min="10" max="10" width="5.5703125" customWidth="1"/>
    <col min="11" max="11" width="7.42578125" customWidth="1"/>
    <col min="15" max="15" width="7.140625" customWidth="1"/>
    <col min="16" max="16" width="7.42578125" customWidth="1"/>
  </cols>
  <sheetData>
    <row r="1" spans="1:16" ht="20.25" thickBot="1">
      <c r="A1" s="581" t="s">
        <v>173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3"/>
    </row>
    <row r="2" spans="1:16" ht="18.75" thickBot="1">
      <c r="A2" s="653" t="s">
        <v>0</v>
      </c>
      <c r="B2" s="655" t="s">
        <v>1</v>
      </c>
      <c r="C2" s="587" t="s">
        <v>2</v>
      </c>
      <c r="D2" s="657"/>
      <c r="E2" s="588"/>
      <c r="F2" s="590" t="s">
        <v>3</v>
      </c>
      <c r="G2" s="592" t="s">
        <v>4</v>
      </c>
      <c r="H2" s="594" t="s">
        <v>5</v>
      </c>
      <c r="I2" s="661" t="s">
        <v>6</v>
      </c>
      <c r="J2" s="663" t="s">
        <v>7</v>
      </c>
      <c r="K2" s="592" t="s">
        <v>8</v>
      </c>
      <c r="L2" s="657"/>
      <c r="M2" s="585"/>
      <c r="N2" s="596" t="s">
        <v>9</v>
      </c>
      <c r="O2" s="657"/>
      <c r="P2" s="665"/>
    </row>
    <row r="3" spans="1:16" ht="36.75" thickBot="1">
      <c r="A3" s="654"/>
      <c r="B3" s="801"/>
      <c r="C3" s="57" t="s">
        <v>10</v>
      </c>
      <c r="D3" s="76" t="s">
        <v>11</v>
      </c>
      <c r="E3" s="58" t="s">
        <v>21</v>
      </c>
      <c r="F3" s="658"/>
      <c r="G3" s="659"/>
      <c r="H3" s="660"/>
      <c r="I3" s="662"/>
      <c r="J3" s="664"/>
      <c r="K3" s="332" t="s">
        <v>12</v>
      </c>
      <c r="L3" s="341" t="s">
        <v>13</v>
      </c>
      <c r="M3" s="331" t="s">
        <v>14</v>
      </c>
      <c r="N3" s="59" t="s">
        <v>15</v>
      </c>
      <c r="O3" s="347" t="s">
        <v>13</v>
      </c>
      <c r="P3" s="346" t="s">
        <v>16</v>
      </c>
    </row>
    <row r="4" spans="1:16" ht="15.75">
      <c r="A4" s="342">
        <v>1</v>
      </c>
      <c r="B4" s="159" t="s">
        <v>174</v>
      </c>
      <c r="C4" s="158">
        <v>0</v>
      </c>
      <c r="D4" s="333">
        <v>0</v>
      </c>
      <c r="E4" s="333">
        <v>4</v>
      </c>
      <c r="F4" s="345">
        <v>4</v>
      </c>
      <c r="G4" s="345">
        <v>191309434</v>
      </c>
      <c r="H4" s="333">
        <v>1501</v>
      </c>
      <c r="I4" s="156"/>
      <c r="J4" s="37"/>
      <c r="K4" s="157"/>
      <c r="L4" s="157"/>
      <c r="M4" s="333"/>
      <c r="N4" s="28"/>
      <c r="O4" s="333"/>
      <c r="P4" s="54"/>
    </row>
    <row r="5" spans="1:16" ht="15.75">
      <c r="A5" s="349">
        <v>2</v>
      </c>
      <c r="B5" s="348" t="s">
        <v>175</v>
      </c>
      <c r="C5" s="344">
        <v>0</v>
      </c>
      <c r="D5" s="333">
        <v>16</v>
      </c>
      <c r="E5" s="333">
        <v>0</v>
      </c>
      <c r="F5" s="345">
        <v>16</v>
      </c>
      <c r="G5" s="345">
        <v>191309430</v>
      </c>
      <c r="H5" s="333">
        <v>1501</v>
      </c>
      <c r="I5" s="337"/>
      <c r="J5" s="339"/>
      <c r="K5" s="192"/>
      <c r="L5" s="338"/>
      <c r="M5" s="335"/>
      <c r="N5" s="343"/>
      <c r="O5" s="335"/>
      <c r="P5" s="336"/>
    </row>
    <row r="6" spans="1:16" ht="19.5" thickBot="1">
      <c r="A6" s="188" t="s">
        <v>18</v>
      </c>
      <c r="B6" s="15" t="s">
        <v>3</v>
      </c>
      <c r="C6" s="22" t="s">
        <v>176</v>
      </c>
      <c r="D6" s="16">
        <v>16</v>
      </c>
      <c r="E6" s="18">
        <v>4</v>
      </c>
      <c r="F6" s="22" t="s">
        <v>177</v>
      </c>
      <c r="G6" s="733"/>
      <c r="H6" s="734"/>
      <c r="I6" s="734"/>
      <c r="J6" s="734"/>
      <c r="K6" s="734"/>
      <c r="L6" s="734"/>
      <c r="M6" s="734"/>
      <c r="N6" s="734"/>
      <c r="O6" s="734"/>
      <c r="P6" s="735"/>
    </row>
  </sheetData>
  <mergeCells count="12">
    <mergeCell ref="N2:P2"/>
    <mergeCell ref="G6:P6"/>
    <mergeCell ref="A1:P1"/>
    <mergeCell ref="A2:A3"/>
    <mergeCell ref="B2:B3"/>
    <mergeCell ref="C2:E2"/>
    <mergeCell ref="F2:F3"/>
    <mergeCell ref="G2:G3"/>
    <mergeCell ref="H2:H3"/>
    <mergeCell ref="I2:I3"/>
    <mergeCell ref="J2:J3"/>
    <mergeCell ref="K2:M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rightToLeft="1" zoomScaleNormal="100" workbookViewId="0">
      <selection activeCell="L15" sqref="L15"/>
    </sheetView>
  </sheetViews>
  <sheetFormatPr defaultRowHeight="15"/>
  <cols>
    <col min="1" max="1" width="4.5703125" bestFit="1" customWidth="1"/>
    <col min="2" max="2" width="24.28515625" customWidth="1"/>
    <col min="3" max="3" width="3.7109375" bestFit="1" customWidth="1"/>
    <col min="4" max="4" width="4.85546875" customWidth="1"/>
    <col min="5" max="5" width="4.42578125" customWidth="1"/>
    <col min="6" max="6" width="5.28515625" customWidth="1"/>
    <col min="7" max="7" width="9.28515625" customWidth="1"/>
    <col min="8" max="8" width="5.28515625" customWidth="1"/>
    <col min="9" max="9" width="15.5703125" customWidth="1"/>
    <col min="10" max="10" width="6.140625" customWidth="1"/>
    <col min="11" max="11" width="7.42578125" customWidth="1"/>
    <col min="12" max="12" width="10.42578125" customWidth="1"/>
    <col min="13" max="13" width="9.28515625" customWidth="1"/>
    <col min="14" max="14" width="8.85546875" customWidth="1"/>
    <col min="15" max="15" width="5.5703125" customWidth="1"/>
    <col min="16" max="16" width="6.28515625" customWidth="1"/>
  </cols>
  <sheetData>
    <row r="1" spans="1:16" ht="20.25" thickBot="1">
      <c r="A1" s="581" t="s">
        <v>197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3"/>
    </row>
    <row r="2" spans="1:16" ht="18.75" thickBot="1">
      <c r="A2" s="584" t="s">
        <v>0</v>
      </c>
      <c r="B2" s="585" t="s">
        <v>1</v>
      </c>
      <c r="C2" s="587" t="s">
        <v>2</v>
      </c>
      <c r="D2" s="588"/>
      <c r="E2" s="589"/>
      <c r="F2" s="590" t="s">
        <v>3</v>
      </c>
      <c r="G2" s="592" t="s">
        <v>4</v>
      </c>
      <c r="H2" s="594" t="s">
        <v>5</v>
      </c>
      <c r="I2" s="596" t="s">
        <v>6</v>
      </c>
      <c r="J2" s="598" t="s">
        <v>7</v>
      </c>
      <c r="K2" s="600" t="s">
        <v>8</v>
      </c>
      <c r="L2" s="600"/>
      <c r="M2" s="601"/>
      <c r="N2" s="587" t="s">
        <v>9</v>
      </c>
      <c r="O2" s="588"/>
      <c r="P2" s="589"/>
    </row>
    <row r="3" spans="1:16" ht="36.75" thickBot="1">
      <c r="A3" s="584"/>
      <c r="B3" s="586"/>
      <c r="C3" s="5" t="s">
        <v>10</v>
      </c>
      <c r="D3" s="5" t="s">
        <v>11</v>
      </c>
      <c r="E3" s="10" t="s">
        <v>22</v>
      </c>
      <c r="F3" s="591"/>
      <c r="G3" s="593"/>
      <c r="H3" s="595"/>
      <c r="I3" s="597"/>
      <c r="J3" s="599"/>
      <c r="K3" s="42" t="s">
        <v>12</v>
      </c>
      <c r="L3" s="6" t="s">
        <v>13</v>
      </c>
      <c r="M3" s="4" t="s">
        <v>14</v>
      </c>
      <c r="N3" s="7" t="s">
        <v>15</v>
      </c>
      <c r="O3" s="8" t="s">
        <v>13</v>
      </c>
      <c r="P3" s="9" t="s">
        <v>16</v>
      </c>
    </row>
    <row r="4" spans="1:16" ht="24" customHeight="1">
      <c r="A4" s="609">
        <v>1</v>
      </c>
      <c r="B4" s="630" t="s">
        <v>23</v>
      </c>
      <c r="C4" s="301">
        <v>2</v>
      </c>
      <c r="D4" s="631" t="s">
        <v>18</v>
      </c>
      <c r="E4" s="631" t="s">
        <v>18</v>
      </c>
      <c r="F4" s="300">
        <v>2</v>
      </c>
      <c r="G4" s="632">
        <v>14198811</v>
      </c>
      <c r="H4" s="628">
        <v>1501</v>
      </c>
      <c r="I4" s="455" t="s">
        <v>209</v>
      </c>
      <c r="J4" s="422" t="s">
        <v>103</v>
      </c>
      <c r="K4" s="626" t="s">
        <v>42</v>
      </c>
      <c r="L4" s="624" t="s">
        <v>44</v>
      </c>
      <c r="M4" s="626" t="s">
        <v>216</v>
      </c>
      <c r="N4" s="573" t="s">
        <v>152</v>
      </c>
      <c r="O4" s="603"/>
      <c r="P4" s="571"/>
    </row>
    <row r="5" spans="1:16" ht="21" customHeight="1" thickBot="1">
      <c r="A5" s="610"/>
      <c r="B5" s="612"/>
      <c r="C5" s="301"/>
      <c r="D5" s="578"/>
      <c r="E5" s="578"/>
      <c r="F5" s="300"/>
      <c r="G5" s="633"/>
      <c r="H5" s="629"/>
      <c r="I5" s="423" t="s">
        <v>229</v>
      </c>
      <c r="J5" s="424" t="s">
        <v>103</v>
      </c>
      <c r="K5" s="627"/>
      <c r="L5" s="625"/>
      <c r="M5" s="627"/>
      <c r="N5" s="574"/>
      <c r="O5" s="578"/>
      <c r="P5" s="572"/>
    </row>
    <row r="6" spans="1:16" ht="28.5" customHeight="1" thickBot="1">
      <c r="A6" s="46">
        <v>2</v>
      </c>
      <c r="B6" s="326" t="s">
        <v>36</v>
      </c>
      <c r="C6" s="293">
        <v>2</v>
      </c>
      <c r="D6" s="293" t="s">
        <v>18</v>
      </c>
      <c r="E6" s="293" t="s">
        <v>18</v>
      </c>
      <c r="F6" s="297">
        <v>2</v>
      </c>
      <c r="G6" s="110">
        <v>14198847</v>
      </c>
      <c r="H6" s="109">
        <v>1501</v>
      </c>
      <c r="I6" s="107" t="s">
        <v>52</v>
      </c>
      <c r="J6" s="97" t="s">
        <v>41</v>
      </c>
      <c r="K6" s="118" t="s">
        <v>111</v>
      </c>
      <c r="L6" s="118" t="s">
        <v>50</v>
      </c>
      <c r="M6" s="193">
        <v>12</v>
      </c>
      <c r="N6" s="263" t="s">
        <v>147</v>
      </c>
      <c r="O6" s="31"/>
      <c r="P6" s="33"/>
    </row>
    <row r="7" spans="1:16" ht="30" customHeight="1">
      <c r="A7" s="358">
        <v>3</v>
      </c>
      <c r="B7" s="359" t="s">
        <v>37</v>
      </c>
      <c r="C7" s="355">
        <v>2</v>
      </c>
      <c r="D7" s="355" t="s">
        <v>18</v>
      </c>
      <c r="E7" s="355" t="s">
        <v>18</v>
      </c>
      <c r="F7" s="363">
        <v>2</v>
      </c>
      <c r="G7" s="364">
        <v>14198815</v>
      </c>
      <c r="H7" s="364">
        <v>1501</v>
      </c>
      <c r="I7" s="107" t="s">
        <v>198</v>
      </c>
      <c r="J7" s="37" t="s">
        <v>41</v>
      </c>
      <c r="K7" s="53" t="s">
        <v>45</v>
      </c>
      <c r="L7" s="37" t="s">
        <v>50</v>
      </c>
      <c r="M7" s="239">
        <v>12</v>
      </c>
      <c r="N7" s="361" t="s">
        <v>148</v>
      </c>
      <c r="O7" s="355"/>
      <c r="P7" s="365"/>
    </row>
    <row r="8" spans="1:16" ht="24" customHeight="1">
      <c r="A8" s="634">
        <v>4</v>
      </c>
      <c r="B8" s="611" t="s">
        <v>26</v>
      </c>
      <c r="C8" s="577">
        <v>1</v>
      </c>
      <c r="D8" s="577" t="s">
        <v>18</v>
      </c>
      <c r="E8" s="577">
        <v>1</v>
      </c>
      <c r="F8" s="604">
        <v>2</v>
      </c>
      <c r="G8" s="606">
        <v>14198814</v>
      </c>
      <c r="H8" s="606">
        <v>1501</v>
      </c>
      <c r="I8" s="171" t="s">
        <v>199</v>
      </c>
      <c r="J8" s="212" t="s">
        <v>103</v>
      </c>
      <c r="K8" s="451" t="s">
        <v>45</v>
      </c>
      <c r="L8" s="452" t="s">
        <v>44</v>
      </c>
      <c r="M8" s="2">
        <v>12</v>
      </c>
      <c r="N8" s="575" t="s">
        <v>145</v>
      </c>
      <c r="O8" s="577"/>
      <c r="P8" s="579"/>
    </row>
    <row r="9" spans="1:16" s="50" customFormat="1" ht="28.5" customHeight="1" thickBot="1">
      <c r="A9" s="610"/>
      <c r="B9" s="635"/>
      <c r="C9" s="578"/>
      <c r="D9" s="578"/>
      <c r="E9" s="578"/>
      <c r="F9" s="605"/>
      <c r="G9" s="607"/>
      <c r="H9" s="607"/>
      <c r="I9" s="211" t="s">
        <v>215</v>
      </c>
      <c r="J9" s="37" t="s">
        <v>103</v>
      </c>
      <c r="K9" s="456"/>
      <c r="L9" s="428"/>
      <c r="M9" s="202"/>
      <c r="N9" s="576"/>
      <c r="O9" s="578"/>
      <c r="P9" s="572"/>
    </row>
    <row r="10" spans="1:16" ht="27.75" customHeight="1" thickBot="1">
      <c r="A10" s="46">
        <v>5</v>
      </c>
      <c r="B10" s="352" t="s">
        <v>19</v>
      </c>
      <c r="C10" s="2">
        <v>0.5</v>
      </c>
      <c r="D10" s="3">
        <v>0.5</v>
      </c>
      <c r="E10" s="19" t="s">
        <v>18</v>
      </c>
      <c r="F10" s="294">
        <v>1</v>
      </c>
      <c r="G10" s="295">
        <v>14198801</v>
      </c>
      <c r="H10" s="295">
        <v>1501</v>
      </c>
      <c r="I10" s="199" t="s">
        <v>226</v>
      </c>
      <c r="J10" s="200" t="s">
        <v>41</v>
      </c>
      <c r="K10" s="156" t="s">
        <v>42</v>
      </c>
      <c r="L10" s="157" t="s">
        <v>112</v>
      </c>
      <c r="M10" s="201" t="s">
        <v>230</v>
      </c>
      <c r="N10" s="240" t="s">
        <v>150</v>
      </c>
      <c r="O10" s="114"/>
      <c r="P10" s="112"/>
    </row>
    <row r="11" spans="1:16" ht="27" customHeight="1">
      <c r="A11" s="609">
        <v>6</v>
      </c>
      <c r="B11" s="611" t="s">
        <v>38</v>
      </c>
      <c r="C11" s="577">
        <v>0.5</v>
      </c>
      <c r="D11" s="577">
        <v>1.5</v>
      </c>
      <c r="E11" s="577" t="s">
        <v>18</v>
      </c>
      <c r="F11" s="613">
        <v>2</v>
      </c>
      <c r="G11" s="614">
        <v>14198813</v>
      </c>
      <c r="H11" s="614">
        <v>1501</v>
      </c>
      <c r="I11" s="172" t="s">
        <v>81</v>
      </c>
      <c r="J11" s="372" t="s">
        <v>103</v>
      </c>
      <c r="K11" s="475" t="s">
        <v>43</v>
      </c>
      <c r="L11" s="476" t="s">
        <v>49</v>
      </c>
      <c r="M11" s="197" t="s">
        <v>97</v>
      </c>
      <c r="N11" s="575" t="s">
        <v>149</v>
      </c>
      <c r="O11" s="577"/>
      <c r="P11" s="579"/>
    </row>
    <row r="12" spans="1:16" ht="25.5" customHeight="1" thickBot="1">
      <c r="A12" s="610"/>
      <c r="B12" s="612"/>
      <c r="C12" s="578"/>
      <c r="D12" s="578"/>
      <c r="E12" s="578"/>
      <c r="F12" s="613"/>
      <c r="G12" s="614"/>
      <c r="H12" s="614"/>
      <c r="I12" s="102" t="s">
        <v>54</v>
      </c>
      <c r="J12" s="425" t="s">
        <v>103</v>
      </c>
      <c r="K12" s="426" t="s">
        <v>111</v>
      </c>
      <c r="L12" s="427" t="s">
        <v>49</v>
      </c>
      <c r="M12" s="198">
        <v>12</v>
      </c>
      <c r="N12" s="623"/>
      <c r="O12" s="578"/>
      <c r="P12" s="572"/>
    </row>
    <row r="13" spans="1:16" ht="41.25" customHeight="1">
      <c r="A13" s="609">
        <v>7</v>
      </c>
      <c r="B13" s="616" t="s">
        <v>39</v>
      </c>
      <c r="C13" s="577">
        <v>2</v>
      </c>
      <c r="D13" s="577" t="s">
        <v>18</v>
      </c>
      <c r="E13" s="577" t="s">
        <v>18</v>
      </c>
      <c r="F13" s="618">
        <v>2</v>
      </c>
      <c r="G13" s="620">
        <v>14198807</v>
      </c>
      <c r="H13" s="622">
        <v>1501</v>
      </c>
      <c r="I13" s="172" t="s">
        <v>82</v>
      </c>
      <c r="J13" s="101" t="s">
        <v>103</v>
      </c>
      <c r="K13" s="440" t="s">
        <v>45</v>
      </c>
      <c r="L13" s="432" t="s">
        <v>207</v>
      </c>
      <c r="M13" s="472">
        <v>12</v>
      </c>
      <c r="N13" s="575" t="s">
        <v>143</v>
      </c>
      <c r="O13" s="577"/>
      <c r="P13" s="579"/>
    </row>
    <row r="14" spans="1:16" ht="21" customHeight="1">
      <c r="A14" s="615"/>
      <c r="B14" s="617"/>
      <c r="C14" s="580"/>
      <c r="D14" s="580"/>
      <c r="E14" s="580"/>
      <c r="F14" s="618"/>
      <c r="G14" s="620"/>
      <c r="H14" s="622"/>
      <c r="I14" s="102" t="s">
        <v>59</v>
      </c>
      <c r="J14" s="122" t="s">
        <v>120</v>
      </c>
      <c r="K14" s="441" t="s">
        <v>111</v>
      </c>
      <c r="L14" s="442" t="s">
        <v>44</v>
      </c>
      <c r="M14" s="481">
        <v>13</v>
      </c>
      <c r="N14" s="576"/>
      <c r="O14" s="580"/>
      <c r="P14" s="602"/>
    </row>
    <row r="15" spans="1:16" ht="30.75" customHeight="1" thickBot="1">
      <c r="A15" s="610"/>
      <c r="B15" s="612"/>
      <c r="C15" s="578"/>
      <c r="D15" s="578"/>
      <c r="E15" s="578"/>
      <c r="F15" s="619"/>
      <c r="G15" s="621"/>
      <c r="H15" s="607"/>
      <c r="I15" s="102" t="s">
        <v>87</v>
      </c>
      <c r="J15" s="103" t="s">
        <v>120</v>
      </c>
      <c r="K15" s="484" t="s">
        <v>45</v>
      </c>
      <c r="L15" s="485" t="s">
        <v>44</v>
      </c>
      <c r="M15" s="477"/>
      <c r="N15" s="623"/>
      <c r="O15" s="578"/>
      <c r="P15" s="572"/>
    </row>
    <row r="16" spans="1:16" ht="28.5" customHeight="1" thickBot="1">
      <c r="A16" s="358">
        <v>8</v>
      </c>
      <c r="B16" s="359" t="s">
        <v>40</v>
      </c>
      <c r="C16" s="355">
        <v>1</v>
      </c>
      <c r="D16" s="355" t="s">
        <v>18</v>
      </c>
      <c r="E16" s="355"/>
      <c r="F16" s="355">
        <v>1</v>
      </c>
      <c r="G16" s="356">
        <v>14198820</v>
      </c>
      <c r="H16" s="357">
        <v>1501</v>
      </c>
      <c r="I16" s="225" t="s">
        <v>200</v>
      </c>
      <c r="J16" s="173"/>
      <c r="K16" s="148" t="s">
        <v>45</v>
      </c>
      <c r="L16" s="152" t="s">
        <v>112</v>
      </c>
      <c r="M16" s="223">
        <v>9</v>
      </c>
      <c r="N16" s="361" t="s">
        <v>151</v>
      </c>
      <c r="O16" s="355"/>
      <c r="P16" s="365"/>
    </row>
    <row r="17" spans="1:16" ht="19.5" thickBot="1">
      <c r="A17" s="47" t="s">
        <v>18</v>
      </c>
      <c r="B17" s="45" t="s">
        <v>3</v>
      </c>
      <c r="C17" s="48">
        <v>11</v>
      </c>
      <c r="D17" s="49">
        <v>2</v>
      </c>
      <c r="E17" s="49">
        <v>1</v>
      </c>
      <c r="F17" s="49">
        <v>14</v>
      </c>
      <c r="G17" s="608"/>
      <c r="H17" s="608"/>
      <c r="I17" s="608"/>
      <c r="J17" s="608"/>
      <c r="K17" s="608"/>
      <c r="L17" s="608"/>
      <c r="M17" s="608"/>
      <c r="N17" s="608"/>
      <c r="O17" s="608"/>
      <c r="P17" s="608"/>
    </row>
    <row r="18" spans="1:16">
      <c r="B18" t="s">
        <v>116</v>
      </c>
    </row>
    <row r="19" spans="1:16">
      <c r="B19" t="s">
        <v>117</v>
      </c>
    </row>
  </sheetData>
  <mergeCells count="57">
    <mergeCell ref="A8:A9"/>
    <mergeCell ref="B8:B9"/>
    <mergeCell ref="C8:C9"/>
    <mergeCell ref="D8:D9"/>
    <mergeCell ref="E8:E9"/>
    <mergeCell ref="L4:L5"/>
    <mergeCell ref="K4:K5"/>
    <mergeCell ref="M4:M5"/>
    <mergeCell ref="H4:H5"/>
    <mergeCell ref="A4:A5"/>
    <mergeCell ref="B4:B5"/>
    <mergeCell ref="D4:D5"/>
    <mergeCell ref="E4:E5"/>
    <mergeCell ref="G4:G5"/>
    <mergeCell ref="E13:E15"/>
    <mergeCell ref="F13:F15"/>
    <mergeCell ref="G13:G15"/>
    <mergeCell ref="H13:H15"/>
    <mergeCell ref="N11:N12"/>
    <mergeCell ref="N13:N15"/>
    <mergeCell ref="F8:F9"/>
    <mergeCell ref="G8:G9"/>
    <mergeCell ref="H8:H9"/>
    <mergeCell ref="G17:P17"/>
    <mergeCell ref="A11:A12"/>
    <mergeCell ref="B11:B12"/>
    <mergeCell ref="C11:C12"/>
    <mergeCell ref="D11:D12"/>
    <mergeCell ref="E11:E12"/>
    <mergeCell ref="F11:F12"/>
    <mergeCell ref="G11:G12"/>
    <mergeCell ref="A13:A15"/>
    <mergeCell ref="B13:B15"/>
    <mergeCell ref="H11:H12"/>
    <mergeCell ref="C13:C15"/>
    <mergeCell ref="D13:D15"/>
    <mergeCell ref="O11:O12"/>
    <mergeCell ref="P11:P12"/>
    <mergeCell ref="O13:O15"/>
    <mergeCell ref="A1:P1"/>
    <mergeCell ref="A2:A3"/>
    <mergeCell ref="B2:B3"/>
    <mergeCell ref="C2:E2"/>
    <mergeCell ref="F2:F3"/>
    <mergeCell ref="G2:G3"/>
    <mergeCell ref="H2:H3"/>
    <mergeCell ref="I2:I3"/>
    <mergeCell ref="J2:J3"/>
    <mergeCell ref="K2:M2"/>
    <mergeCell ref="N2:P2"/>
    <mergeCell ref="P13:P15"/>
    <mergeCell ref="O4:O5"/>
    <mergeCell ref="P4:P5"/>
    <mergeCell ref="N4:N5"/>
    <mergeCell ref="N8:N9"/>
    <mergeCell ref="O8:O9"/>
    <mergeCell ref="P8:P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rightToLeft="1" topLeftCell="A10" zoomScaleNormal="100" workbookViewId="0">
      <selection activeCell="H16" sqref="H16"/>
    </sheetView>
  </sheetViews>
  <sheetFormatPr defaultRowHeight="15"/>
  <cols>
    <col min="1" max="1" width="4.5703125" bestFit="1" customWidth="1"/>
    <col min="2" max="2" width="17.7109375" customWidth="1"/>
    <col min="3" max="4" width="3.7109375" bestFit="1" customWidth="1"/>
    <col min="5" max="5" width="4" customWidth="1"/>
    <col min="6" max="6" width="5.7109375" customWidth="1"/>
    <col min="7" max="7" width="9.140625" customWidth="1"/>
    <col min="8" max="8" width="4.85546875" customWidth="1"/>
    <col min="9" max="9" width="16.85546875" customWidth="1"/>
    <col min="10" max="10" width="6.28515625" customWidth="1"/>
    <col min="11" max="11" width="7.140625" customWidth="1"/>
    <col min="12" max="12" width="10.28515625" customWidth="1"/>
    <col min="13" max="14" width="8.5703125" customWidth="1"/>
    <col min="15" max="15" width="5" customWidth="1"/>
    <col min="16" max="16" width="6.7109375" customWidth="1"/>
  </cols>
  <sheetData>
    <row r="1" spans="1:16" ht="20.25" thickBot="1">
      <c r="A1" s="581" t="s">
        <v>201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3"/>
    </row>
    <row r="2" spans="1:16" ht="18.75" thickBot="1">
      <c r="A2" s="653" t="s">
        <v>0</v>
      </c>
      <c r="B2" s="655" t="s">
        <v>1</v>
      </c>
      <c r="C2" s="587" t="s">
        <v>2</v>
      </c>
      <c r="D2" s="657"/>
      <c r="E2" s="588"/>
      <c r="F2" s="590" t="s">
        <v>3</v>
      </c>
      <c r="G2" s="592" t="s">
        <v>4</v>
      </c>
      <c r="H2" s="594" t="s">
        <v>5</v>
      </c>
      <c r="I2" s="661" t="s">
        <v>6</v>
      </c>
      <c r="J2" s="663" t="s">
        <v>7</v>
      </c>
      <c r="K2" s="592" t="s">
        <v>8</v>
      </c>
      <c r="L2" s="657"/>
      <c r="M2" s="585"/>
      <c r="N2" s="596" t="s">
        <v>9</v>
      </c>
      <c r="O2" s="657"/>
      <c r="P2" s="665"/>
    </row>
    <row r="3" spans="1:16" ht="36.75" thickBot="1">
      <c r="A3" s="654"/>
      <c r="B3" s="656"/>
      <c r="C3" s="57" t="s">
        <v>10</v>
      </c>
      <c r="D3" s="76" t="s">
        <v>11</v>
      </c>
      <c r="E3" s="58" t="s">
        <v>21</v>
      </c>
      <c r="F3" s="658"/>
      <c r="G3" s="659"/>
      <c r="H3" s="660"/>
      <c r="I3" s="662"/>
      <c r="J3" s="664"/>
      <c r="K3" s="29" t="s">
        <v>12</v>
      </c>
      <c r="L3" s="30" t="s">
        <v>13</v>
      </c>
      <c r="M3" s="38" t="s">
        <v>14</v>
      </c>
      <c r="N3" s="59" t="s">
        <v>15</v>
      </c>
      <c r="O3" s="60" t="s">
        <v>13</v>
      </c>
      <c r="P3" s="61" t="s">
        <v>16</v>
      </c>
    </row>
    <row r="4" spans="1:16" ht="27" customHeight="1">
      <c r="A4" s="677">
        <v>1</v>
      </c>
      <c r="B4" s="679" t="s">
        <v>23</v>
      </c>
      <c r="C4" s="647">
        <v>2</v>
      </c>
      <c r="D4" s="647" t="s">
        <v>18</v>
      </c>
      <c r="E4" s="647" t="s">
        <v>18</v>
      </c>
      <c r="F4" s="643">
        <v>2</v>
      </c>
      <c r="G4" s="645">
        <v>14198811</v>
      </c>
      <c r="H4" s="647">
        <v>1501</v>
      </c>
      <c r="I4" s="455" t="s">
        <v>209</v>
      </c>
      <c r="J4" s="422" t="s">
        <v>103</v>
      </c>
      <c r="K4" s="626" t="s">
        <v>42</v>
      </c>
      <c r="L4" s="624" t="s">
        <v>44</v>
      </c>
      <c r="M4" s="626" t="s">
        <v>216</v>
      </c>
      <c r="N4" s="573" t="s">
        <v>146</v>
      </c>
      <c r="O4" s="639"/>
      <c r="P4" s="640"/>
    </row>
    <row r="5" spans="1:16" ht="24" customHeight="1">
      <c r="A5" s="678"/>
      <c r="B5" s="680"/>
      <c r="C5" s="648"/>
      <c r="D5" s="648"/>
      <c r="E5" s="648"/>
      <c r="F5" s="644"/>
      <c r="G5" s="646"/>
      <c r="H5" s="648"/>
      <c r="I5" s="423" t="s">
        <v>231</v>
      </c>
      <c r="J5" s="424" t="s">
        <v>103</v>
      </c>
      <c r="K5" s="627"/>
      <c r="L5" s="625"/>
      <c r="M5" s="627"/>
      <c r="N5" s="574"/>
      <c r="O5" s="607"/>
      <c r="P5" s="638"/>
    </row>
    <row r="6" spans="1:16" ht="28.5" customHeight="1">
      <c r="A6" s="41">
        <v>2</v>
      </c>
      <c r="B6" s="323" t="s">
        <v>24</v>
      </c>
      <c r="C6" s="281">
        <v>2</v>
      </c>
      <c r="D6" s="281" t="s">
        <v>18</v>
      </c>
      <c r="E6" s="281"/>
      <c r="F6" s="92">
        <v>2</v>
      </c>
      <c r="G6" s="281">
        <v>14198847</v>
      </c>
      <c r="H6" s="281">
        <v>1501</v>
      </c>
      <c r="I6" s="107" t="s">
        <v>52</v>
      </c>
      <c r="J6" s="97" t="s">
        <v>41</v>
      </c>
      <c r="K6" s="157" t="s">
        <v>111</v>
      </c>
      <c r="L6" s="157" t="s">
        <v>50</v>
      </c>
      <c r="M6" s="235">
        <v>12</v>
      </c>
      <c r="N6" s="263" t="s">
        <v>140</v>
      </c>
      <c r="O6" s="84"/>
      <c r="P6" s="54"/>
    </row>
    <row r="7" spans="1:16" ht="32.25" customHeight="1">
      <c r="A7" s="369">
        <v>3</v>
      </c>
      <c r="B7" s="370" t="s">
        <v>25</v>
      </c>
      <c r="C7" s="367">
        <v>2</v>
      </c>
      <c r="D7" s="368" t="s">
        <v>18</v>
      </c>
      <c r="E7" s="368"/>
      <c r="F7" s="357">
        <v>2</v>
      </c>
      <c r="G7" s="368">
        <v>14198815</v>
      </c>
      <c r="H7" s="368">
        <v>1501</v>
      </c>
      <c r="I7" s="107" t="s">
        <v>198</v>
      </c>
      <c r="J7" s="37" t="s">
        <v>41</v>
      </c>
      <c r="K7" s="53" t="s">
        <v>45</v>
      </c>
      <c r="L7" s="37" t="s">
        <v>50</v>
      </c>
      <c r="M7" s="236">
        <v>12</v>
      </c>
      <c r="N7" s="375" t="s">
        <v>142</v>
      </c>
      <c r="O7" s="368"/>
      <c r="P7" s="371"/>
    </row>
    <row r="8" spans="1:16" ht="25.5" customHeight="1">
      <c r="A8" s="669">
        <v>4</v>
      </c>
      <c r="B8" s="671" t="s">
        <v>26</v>
      </c>
      <c r="C8" s="681">
        <v>1</v>
      </c>
      <c r="D8" s="636"/>
      <c r="E8" s="636">
        <v>1</v>
      </c>
      <c r="F8" s="641">
        <v>2</v>
      </c>
      <c r="G8" s="636">
        <v>14198814</v>
      </c>
      <c r="H8" s="636">
        <v>1501</v>
      </c>
      <c r="I8" s="171" t="s">
        <v>199</v>
      </c>
      <c r="J8" s="372" t="s">
        <v>103</v>
      </c>
      <c r="K8" s="453" t="s">
        <v>45</v>
      </c>
      <c r="L8" s="454" t="s">
        <v>44</v>
      </c>
      <c r="M8" s="636">
        <v>12</v>
      </c>
      <c r="N8" s="575" t="s">
        <v>145</v>
      </c>
      <c r="O8" s="636"/>
      <c r="P8" s="637"/>
    </row>
    <row r="9" spans="1:16" ht="21" customHeight="1">
      <c r="A9" s="670"/>
      <c r="B9" s="672"/>
      <c r="C9" s="682"/>
      <c r="D9" s="607"/>
      <c r="E9" s="607"/>
      <c r="F9" s="642"/>
      <c r="G9" s="607"/>
      <c r="H9" s="607"/>
      <c r="I9" s="211" t="s">
        <v>215</v>
      </c>
      <c r="J9" s="37" t="s">
        <v>103</v>
      </c>
      <c r="K9" s="184"/>
      <c r="L9" s="185"/>
      <c r="M9" s="607"/>
      <c r="N9" s="576"/>
      <c r="O9" s="607"/>
      <c r="P9" s="638"/>
    </row>
    <row r="10" spans="1:16" ht="34.5" customHeight="1">
      <c r="A10" s="27">
        <v>5</v>
      </c>
      <c r="B10" s="324" t="s">
        <v>27</v>
      </c>
      <c r="C10" s="64">
        <v>0.5</v>
      </c>
      <c r="D10" s="64">
        <v>0.5</v>
      </c>
      <c r="E10" s="281"/>
      <c r="F10" s="92">
        <v>1</v>
      </c>
      <c r="G10" s="281">
        <v>14198801</v>
      </c>
      <c r="H10" s="281">
        <v>1501</v>
      </c>
      <c r="I10" s="199" t="s">
        <v>226</v>
      </c>
      <c r="J10" s="200" t="s">
        <v>41</v>
      </c>
      <c r="K10" s="156" t="s">
        <v>42</v>
      </c>
      <c r="L10" s="157" t="s">
        <v>112</v>
      </c>
      <c r="M10" s="201" t="s">
        <v>230</v>
      </c>
      <c r="N10" s="240" t="s">
        <v>150</v>
      </c>
      <c r="O10" s="84"/>
      <c r="P10" s="54"/>
    </row>
    <row r="11" spans="1:16" ht="24" customHeight="1">
      <c r="A11" s="669">
        <v>6</v>
      </c>
      <c r="B11" s="671" t="s">
        <v>28</v>
      </c>
      <c r="C11" s="673">
        <v>0.5</v>
      </c>
      <c r="D11" s="636">
        <v>1.5</v>
      </c>
      <c r="E11" s="636"/>
      <c r="F11" s="650">
        <v>2</v>
      </c>
      <c r="G11" s="614">
        <v>14198813</v>
      </c>
      <c r="H11" s="614">
        <v>1501</v>
      </c>
      <c r="I11" s="172" t="s">
        <v>81</v>
      </c>
      <c r="J11" s="372" t="s">
        <v>103</v>
      </c>
      <c r="K11" s="475" t="s">
        <v>43</v>
      </c>
      <c r="L11" s="476" t="s">
        <v>49</v>
      </c>
      <c r="M11" s="105" t="s">
        <v>97</v>
      </c>
      <c r="N11" s="575" t="s">
        <v>144</v>
      </c>
      <c r="O11" s="636"/>
      <c r="P11" s="637"/>
    </row>
    <row r="12" spans="1:16" ht="26.25" customHeight="1">
      <c r="A12" s="670"/>
      <c r="B12" s="672"/>
      <c r="C12" s="674"/>
      <c r="D12" s="607"/>
      <c r="E12" s="607"/>
      <c r="F12" s="652"/>
      <c r="G12" s="614"/>
      <c r="H12" s="614"/>
      <c r="I12" s="102" t="s">
        <v>54</v>
      </c>
      <c r="J12" s="425" t="s">
        <v>103</v>
      </c>
      <c r="K12" s="237" t="s">
        <v>111</v>
      </c>
      <c r="L12" s="238" t="s">
        <v>49</v>
      </c>
      <c r="M12" s="106">
        <v>12</v>
      </c>
      <c r="N12" s="623"/>
      <c r="O12" s="607"/>
      <c r="P12" s="638"/>
    </row>
    <row r="13" spans="1:16" ht="30" customHeight="1">
      <c r="A13" s="669">
        <v>7</v>
      </c>
      <c r="B13" s="671" t="s">
        <v>29</v>
      </c>
      <c r="C13" s="636">
        <v>2</v>
      </c>
      <c r="D13" s="636"/>
      <c r="E13" s="636" t="s">
        <v>18</v>
      </c>
      <c r="F13" s="650">
        <v>2</v>
      </c>
      <c r="G13" s="614">
        <v>14198807</v>
      </c>
      <c r="H13" s="614">
        <v>1501</v>
      </c>
      <c r="I13" s="172" t="s">
        <v>82</v>
      </c>
      <c r="J13" s="101" t="s">
        <v>103</v>
      </c>
      <c r="K13" s="440" t="s">
        <v>45</v>
      </c>
      <c r="L13" s="432" t="s">
        <v>207</v>
      </c>
      <c r="M13" s="474">
        <v>12</v>
      </c>
      <c r="N13" s="575" t="s">
        <v>143</v>
      </c>
      <c r="O13" s="636"/>
      <c r="P13" s="637"/>
    </row>
    <row r="14" spans="1:16" ht="21" customHeight="1">
      <c r="A14" s="675"/>
      <c r="B14" s="676"/>
      <c r="C14" s="622"/>
      <c r="D14" s="622"/>
      <c r="E14" s="622"/>
      <c r="F14" s="651"/>
      <c r="G14" s="614"/>
      <c r="H14" s="614"/>
      <c r="I14" s="102" t="s">
        <v>59</v>
      </c>
      <c r="J14" s="373" t="s">
        <v>120</v>
      </c>
      <c r="K14" s="441" t="s">
        <v>111</v>
      </c>
      <c r="L14" s="442" t="s">
        <v>44</v>
      </c>
      <c r="M14" s="482">
        <v>12</v>
      </c>
      <c r="N14" s="576"/>
      <c r="O14" s="622"/>
      <c r="P14" s="649"/>
    </row>
    <row r="15" spans="1:16" ht="38.25" customHeight="1">
      <c r="A15" s="670"/>
      <c r="B15" s="672"/>
      <c r="C15" s="607"/>
      <c r="D15" s="607"/>
      <c r="E15" s="607"/>
      <c r="F15" s="652"/>
      <c r="G15" s="614"/>
      <c r="H15" s="614"/>
      <c r="I15" s="102" t="s">
        <v>87</v>
      </c>
      <c r="J15" s="103" t="s">
        <v>120</v>
      </c>
      <c r="K15" s="484" t="s">
        <v>111</v>
      </c>
      <c r="L15" s="485" t="s">
        <v>49</v>
      </c>
      <c r="M15" s="477" t="s">
        <v>220</v>
      </c>
      <c r="N15" s="623"/>
      <c r="O15" s="607"/>
      <c r="P15" s="638"/>
    </row>
    <row r="16" spans="1:16" ht="38.25" customHeight="1" thickBot="1">
      <c r="A16" s="155">
        <v>8</v>
      </c>
      <c r="B16" s="325" t="s">
        <v>30</v>
      </c>
      <c r="C16" s="283"/>
      <c r="D16" s="282"/>
      <c r="E16" s="282">
        <v>1</v>
      </c>
      <c r="F16" s="283">
        <v>1</v>
      </c>
      <c r="G16" s="154">
        <v>14198816</v>
      </c>
      <c r="H16" s="154">
        <v>1501</v>
      </c>
      <c r="I16" s="107" t="s">
        <v>198</v>
      </c>
      <c r="J16" s="37" t="s">
        <v>41</v>
      </c>
      <c r="K16" s="189" t="s">
        <v>45</v>
      </c>
      <c r="L16" s="190" t="s">
        <v>112</v>
      </c>
      <c r="M16" s="120"/>
      <c r="N16" s="121" t="s">
        <v>18</v>
      </c>
      <c r="O16" s="120"/>
      <c r="P16" s="123"/>
    </row>
    <row r="17" spans="1:16" s="115" customFormat="1" ht="18.75" thickBot="1">
      <c r="A17" s="113"/>
      <c r="B17" s="116" t="s">
        <v>3</v>
      </c>
      <c r="C17" s="98">
        <v>11</v>
      </c>
      <c r="D17" s="98">
        <v>2</v>
      </c>
      <c r="E17" s="98">
        <v>1</v>
      </c>
      <c r="F17" s="117">
        <v>14</v>
      </c>
      <c r="G17" s="666"/>
      <c r="H17" s="667"/>
      <c r="I17" s="667"/>
      <c r="J17" s="667"/>
      <c r="K17" s="667"/>
      <c r="L17" s="667"/>
      <c r="M17" s="667"/>
      <c r="N17" s="667"/>
      <c r="O17" s="667"/>
      <c r="P17" s="668"/>
    </row>
  </sheetData>
  <mergeCells count="60">
    <mergeCell ref="A8:A9"/>
    <mergeCell ref="B8:B9"/>
    <mergeCell ref="C8:C9"/>
    <mergeCell ref="D8:D9"/>
    <mergeCell ref="E8:E9"/>
    <mergeCell ref="A4:A5"/>
    <mergeCell ref="B4:B5"/>
    <mergeCell ref="C4:C5"/>
    <mergeCell ref="D4:D5"/>
    <mergeCell ref="E4:E5"/>
    <mergeCell ref="G17:P17"/>
    <mergeCell ref="A11:A12"/>
    <mergeCell ref="B11:B12"/>
    <mergeCell ref="C11:C12"/>
    <mergeCell ref="D11:D12"/>
    <mergeCell ref="E11:E12"/>
    <mergeCell ref="F11:F12"/>
    <mergeCell ref="G11:G12"/>
    <mergeCell ref="H11:H12"/>
    <mergeCell ref="A13:A15"/>
    <mergeCell ref="B13:B15"/>
    <mergeCell ref="C13:C15"/>
    <mergeCell ref="D13:D15"/>
    <mergeCell ref="E13:E15"/>
    <mergeCell ref="O11:O12"/>
    <mergeCell ref="P11:P12"/>
    <mergeCell ref="A1:P1"/>
    <mergeCell ref="A2:A3"/>
    <mergeCell ref="B2:B3"/>
    <mergeCell ref="C2:E2"/>
    <mergeCell ref="F2:F3"/>
    <mergeCell ref="G2:G3"/>
    <mergeCell ref="H2:H3"/>
    <mergeCell ref="I2:I3"/>
    <mergeCell ref="J2:J3"/>
    <mergeCell ref="K2:M2"/>
    <mergeCell ref="N2:P2"/>
    <mergeCell ref="O13:O15"/>
    <mergeCell ref="P13:P15"/>
    <mergeCell ref="F13:F15"/>
    <mergeCell ref="N11:N12"/>
    <mergeCell ref="G13:G15"/>
    <mergeCell ref="H13:H15"/>
    <mergeCell ref="N13:N15"/>
    <mergeCell ref="F4:F5"/>
    <mergeCell ref="G4:G5"/>
    <mergeCell ref="H4:H5"/>
    <mergeCell ref="M4:M5"/>
    <mergeCell ref="K4:K5"/>
    <mergeCell ref="L4:L5"/>
    <mergeCell ref="F8:F9"/>
    <mergeCell ref="G8:G9"/>
    <mergeCell ref="H8:H9"/>
    <mergeCell ref="M8:M9"/>
    <mergeCell ref="N8:N9"/>
    <mergeCell ref="O8:O9"/>
    <mergeCell ref="P8:P9"/>
    <mergeCell ref="N4:N5"/>
    <mergeCell ref="O4:O5"/>
    <mergeCell ref="P4:P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rightToLeft="1" workbookViewId="0">
      <selection sqref="A1:P1"/>
    </sheetView>
  </sheetViews>
  <sheetFormatPr defaultRowHeight="15"/>
  <cols>
    <col min="1" max="1" width="5" customWidth="1"/>
    <col min="2" max="2" width="19.42578125" customWidth="1"/>
    <col min="3" max="4" width="4.28515625" bestFit="1" customWidth="1"/>
    <col min="5" max="5" width="5.7109375" customWidth="1"/>
    <col min="6" max="6" width="6.42578125" customWidth="1"/>
    <col min="7" max="7" width="10" customWidth="1"/>
    <col min="8" max="8" width="6" customWidth="1"/>
    <col min="9" max="9" width="9.7109375" customWidth="1"/>
    <col min="10" max="10" width="7.7109375" customWidth="1"/>
    <col min="11" max="11" width="8.140625" customWidth="1"/>
    <col min="12" max="13" width="7.85546875" customWidth="1"/>
    <col min="14" max="14" width="8.7109375" customWidth="1"/>
    <col min="15" max="15" width="8.28515625" customWidth="1"/>
  </cols>
  <sheetData>
    <row r="1" spans="1:16" ht="20.25" thickBot="1">
      <c r="A1" s="581" t="s">
        <v>190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3"/>
    </row>
    <row r="2" spans="1:16" ht="18.75" thickBot="1">
      <c r="A2" s="653" t="s">
        <v>0</v>
      </c>
      <c r="B2" s="655" t="s">
        <v>1</v>
      </c>
      <c r="C2" s="587" t="s">
        <v>2</v>
      </c>
      <c r="D2" s="588"/>
      <c r="E2" s="589"/>
      <c r="F2" s="590" t="s">
        <v>3</v>
      </c>
      <c r="G2" s="592" t="s">
        <v>4</v>
      </c>
      <c r="H2" s="594" t="s">
        <v>5</v>
      </c>
      <c r="I2" s="661" t="s">
        <v>6</v>
      </c>
      <c r="J2" s="663" t="s">
        <v>7</v>
      </c>
      <c r="K2" s="592" t="s">
        <v>8</v>
      </c>
      <c r="L2" s="657"/>
      <c r="M2" s="585"/>
      <c r="N2" s="596" t="s">
        <v>9</v>
      </c>
      <c r="O2" s="657"/>
      <c r="P2" s="665"/>
    </row>
    <row r="3" spans="1:16" ht="36.75" thickBot="1">
      <c r="A3" s="654"/>
      <c r="B3" s="656"/>
      <c r="C3" s="65" t="s">
        <v>10</v>
      </c>
      <c r="D3" s="76" t="s">
        <v>11</v>
      </c>
      <c r="E3" s="66" t="s">
        <v>21</v>
      </c>
      <c r="F3" s="591"/>
      <c r="G3" s="593"/>
      <c r="H3" s="660"/>
      <c r="I3" s="662"/>
      <c r="J3" s="664"/>
      <c r="K3" s="205" t="s">
        <v>12</v>
      </c>
      <c r="L3" s="209" t="s">
        <v>13</v>
      </c>
      <c r="M3" s="204" t="s">
        <v>14</v>
      </c>
      <c r="N3" s="59" t="s">
        <v>15</v>
      </c>
      <c r="O3" s="219" t="s">
        <v>13</v>
      </c>
      <c r="P3" s="61" t="s">
        <v>16</v>
      </c>
    </row>
    <row r="4" spans="1:16" ht="33" customHeight="1">
      <c r="A4" s="677">
        <v>1</v>
      </c>
      <c r="B4" s="683" t="s">
        <v>31</v>
      </c>
      <c r="C4" s="221">
        <v>2</v>
      </c>
      <c r="D4" s="12" t="s">
        <v>18</v>
      </c>
      <c r="E4" s="13" t="s">
        <v>18</v>
      </c>
      <c r="F4" s="220">
        <v>2</v>
      </c>
      <c r="G4" s="632">
        <v>14198804</v>
      </c>
      <c r="H4" s="708">
        <v>1501</v>
      </c>
      <c r="I4" s="174" t="s">
        <v>104</v>
      </c>
      <c r="J4" s="222" t="s">
        <v>78</v>
      </c>
      <c r="K4" s="685" t="s">
        <v>111</v>
      </c>
      <c r="L4" s="687" t="s">
        <v>49</v>
      </c>
      <c r="M4" s="647">
        <v>12</v>
      </c>
      <c r="N4" s="689" t="s">
        <v>121</v>
      </c>
      <c r="O4" s="639"/>
      <c r="P4" s="640"/>
    </row>
    <row r="5" spans="1:16" ht="27.75" customHeight="1">
      <c r="A5" s="678"/>
      <c r="B5" s="684"/>
      <c r="C5" s="221"/>
      <c r="D5" s="12"/>
      <c r="E5" s="13"/>
      <c r="F5" s="220"/>
      <c r="G5" s="633"/>
      <c r="H5" s="648"/>
      <c r="I5" s="156" t="s">
        <v>48</v>
      </c>
      <c r="J5" s="185" t="s">
        <v>78</v>
      </c>
      <c r="K5" s="686"/>
      <c r="L5" s="688"/>
      <c r="M5" s="648"/>
      <c r="N5" s="690"/>
      <c r="O5" s="607"/>
      <c r="P5" s="638"/>
    </row>
    <row r="6" spans="1:16" ht="24" customHeight="1">
      <c r="A6" s="698">
        <v>2</v>
      </c>
      <c r="B6" s="700" t="s">
        <v>32</v>
      </c>
      <c r="C6" s="702">
        <v>1</v>
      </c>
      <c r="D6" s="704" t="s">
        <v>18</v>
      </c>
      <c r="E6" s="577"/>
      <c r="F6" s="706">
        <v>1</v>
      </c>
      <c r="G6" s="709">
        <v>14198806</v>
      </c>
      <c r="H6" s="614">
        <v>1501</v>
      </c>
      <c r="I6" s="100" t="s">
        <v>115</v>
      </c>
      <c r="J6" s="213" t="s">
        <v>76</v>
      </c>
      <c r="K6" s="687" t="s">
        <v>45</v>
      </c>
      <c r="L6" s="687" t="s">
        <v>49</v>
      </c>
      <c r="M6" s="636">
        <v>12</v>
      </c>
      <c r="N6" s="694" t="s">
        <v>123</v>
      </c>
      <c r="O6" s="636"/>
      <c r="P6" s="637"/>
    </row>
    <row r="7" spans="1:16" ht="27" customHeight="1">
      <c r="A7" s="699"/>
      <c r="B7" s="701"/>
      <c r="C7" s="703"/>
      <c r="D7" s="705"/>
      <c r="E7" s="578"/>
      <c r="F7" s="619"/>
      <c r="G7" s="710"/>
      <c r="H7" s="614"/>
      <c r="I7" s="174" t="s">
        <v>80</v>
      </c>
      <c r="J7" s="103" t="s">
        <v>76</v>
      </c>
      <c r="K7" s="688"/>
      <c r="L7" s="688"/>
      <c r="M7" s="607"/>
      <c r="N7" s="695"/>
      <c r="O7" s="607"/>
      <c r="P7" s="638"/>
    </row>
    <row r="8" spans="1:16" ht="35.25" customHeight="1">
      <c r="A8" s="698">
        <v>3</v>
      </c>
      <c r="B8" s="700" t="s">
        <v>105</v>
      </c>
      <c r="C8" s="702">
        <v>1</v>
      </c>
      <c r="D8" s="577">
        <v>1</v>
      </c>
      <c r="E8" s="577"/>
      <c r="F8" s="706">
        <v>2</v>
      </c>
      <c r="G8" s="707">
        <v>14198828</v>
      </c>
      <c r="H8" s="636">
        <v>1501</v>
      </c>
      <c r="I8" s="174" t="s">
        <v>106</v>
      </c>
      <c r="J8" s="101" t="s">
        <v>103</v>
      </c>
      <c r="K8" s="685" t="s">
        <v>45</v>
      </c>
      <c r="L8" s="696" t="s">
        <v>44</v>
      </c>
      <c r="M8" s="636">
        <v>9</v>
      </c>
      <c r="N8" s="690" t="s">
        <v>127</v>
      </c>
      <c r="O8" s="636"/>
      <c r="P8" s="637"/>
    </row>
    <row r="9" spans="1:16" ht="39" customHeight="1">
      <c r="A9" s="670"/>
      <c r="B9" s="701"/>
      <c r="C9" s="703"/>
      <c r="D9" s="578"/>
      <c r="E9" s="578"/>
      <c r="F9" s="619"/>
      <c r="G9" s="621"/>
      <c r="H9" s="607"/>
      <c r="I9" s="156" t="s">
        <v>102</v>
      </c>
      <c r="J9" s="103" t="s">
        <v>103</v>
      </c>
      <c r="K9" s="686"/>
      <c r="L9" s="697"/>
      <c r="M9" s="607"/>
      <c r="N9" s="695"/>
      <c r="O9" s="607"/>
      <c r="P9" s="638"/>
    </row>
    <row r="10" spans="1:16" ht="15" customHeight="1" thickBot="1">
      <c r="A10" s="207">
        <v>5</v>
      </c>
      <c r="B10" s="217" t="s">
        <v>20</v>
      </c>
      <c r="C10" s="203" t="s">
        <v>18</v>
      </c>
      <c r="D10" s="216">
        <v>6</v>
      </c>
      <c r="E10" s="215" t="s">
        <v>18</v>
      </c>
      <c r="F10" s="214">
        <v>6</v>
      </c>
      <c r="G10" s="215">
        <v>14198845</v>
      </c>
      <c r="H10" s="206">
        <v>1501</v>
      </c>
      <c r="I10" s="85"/>
      <c r="J10" s="212"/>
      <c r="K10" s="218"/>
      <c r="L10" s="212"/>
      <c r="M10" s="206"/>
      <c r="N10" s="210"/>
      <c r="O10" s="206"/>
      <c r="P10" s="208"/>
    </row>
    <row r="11" spans="1:16" ht="30" customHeight="1" thickBot="1">
      <c r="A11" s="11" t="s">
        <v>18</v>
      </c>
      <c r="B11" s="86" t="s">
        <v>3</v>
      </c>
      <c r="C11" s="87" t="s">
        <v>107</v>
      </c>
      <c r="D11" s="87" t="s">
        <v>108</v>
      </c>
      <c r="E11" s="89">
        <f>-F13</f>
        <v>0</v>
      </c>
      <c r="F11" s="90">
        <v>11</v>
      </c>
      <c r="G11" s="691"/>
      <c r="H11" s="692"/>
      <c r="I11" s="692"/>
      <c r="J11" s="692"/>
      <c r="K11" s="692"/>
      <c r="L11" s="692"/>
      <c r="M11" s="692"/>
      <c r="N11" s="692"/>
      <c r="O11" s="692"/>
      <c r="P11" s="693"/>
    </row>
    <row r="12" spans="1:16" ht="28.5" customHeight="1"/>
    <row r="13" spans="1:16" ht="22.5" customHeight="1"/>
    <row r="14" spans="1:16" ht="24" customHeight="1"/>
    <row r="15" spans="1:16" ht="47.25" customHeight="1"/>
  </sheetData>
  <mergeCells count="50">
    <mergeCell ref="F8:F9"/>
    <mergeCell ref="G8:G9"/>
    <mergeCell ref="H8:H9"/>
    <mergeCell ref="G4:G5"/>
    <mergeCell ref="H4:H5"/>
    <mergeCell ref="F6:F7"/>
    <mergeCell ref="G6:G7"/>
    <mergeCell ref="H6:H7"/>
    <mergeCell ref="A8:A9"/>
    <mergeCell ref="A1:P1"/>
    <mergeCell ref="A2:A3"/>
    <mergeCell ref="B2:B3"/>
    <mergeCell ref="C2:E2"/>
    <mergeCell ref="F2:F3"/>
    <mergeCell ref="G2:G3"/>
    <mergeCell ref="H2:H3"/>
    <mergeCell ref="I2:I3"/>
    <mergeCell ref="J2:J3"/>
    <mergeCell ref="K2:M2"/>
    <mergeCell ref="N2:P2"/>
    <mergeCell ref="B8:B9"/>
    <mergeCell ref="C8:C9"/>
    <mergeCell ref="D8:D9"/>
    <mergeCell ref="E8:E9"/>
    <mergeCell ref="A6:A7"/>
    <mergeCell ref="B6:B7"/>
    <mergeCell ref="C6:C7"/>
    <mergeCell ref="D6:D7"/>
    <mergeCell ref="E6:E7"/>
    <mergeCell ref="G11:P11"/>
    <mergeCell ref="M6:M7"/>
    <mergeCell ref="N6:N7"/>
    <mergeCell ref="O6:O7"/>
    <mergeCell ref="P6:P7"/>
    <mergeCell ref="P8:P9"/>
    <mergeCell ref="O8:O9"/>
    <mergeCell ref="K8:K9"/>
    <mergeCell ref="L8:L9"/>
    <mergeCell ref="N8:N9"/>
    <mergeCell ref="K6:K7"/>
    <mergeCell ref="L6:L7"/>
    <mergeCell ref="M8:M9"/>
    <mergeCell ref="O4:O5"/>
    <mergeCell ref="P4:P5"/>
    <mergeCell ref="A4:A5"/>
    <mergeCell ref="B4:B5"/>
    <mergeCell ref="K4:K5"/>
    <mergeCell ref="L4:L5"/>
    <mergeCell ref="M4:M5"/>
    <mergeCell ref="N4:N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rightToLeft="1" zoomScaleNormal="100" workbookViewId="0">
      <selection activeCell="K9" sqref="K9"/>
    </sheetView>
  </sheetViews>
  <sheetFormatPr defaultRowHeight="15"/>
  <cols>
    <col min="1" max="1" width="4.5703125" bestFit="1" customWidth="1"/>
    <col min="2" max="2" width="24.140625" customWidth="1"/>
    <col min="3" max="4" width="3.85546875" customWidth="1"/>
    <col min="5" max="5" width="3.42578125" customWidth="1"/>
    <col min="6" max="6" width="4.42578125" customWidth="1"/>
    <col min="8" max="8" width="5.42578125" customWidth="1"/>
    <col min="9" max="9" width="12.85546875" customWidth="1"/>
    <col min="10" max="10" width="11.28515625" customWidth="1"/>
    <col min="11" max="11" width="7.140625" customWidth="1"/>
    <col min="12" max="12" width="5.42578125" customWidth="1"/>
    <col min="13" max="13" width="5.85546875" customWidth="1"/>
    <col min="14" max="14" width="9" customWidth="1"/>
    <col min="15" max="15" width="5.5703125" customWidth="1"/>
    <col min="16" max="16" width="6.140625" customWidth="1"/>
  </cols>
  <sheetData>
    <row r="1" spans="1:16" ht="20.25" thickBot="1">
      <c r="A1" s="581" t="s">
        <v>202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3"/>
    </row>
    <row r="2" spans="1:16" ht="18.75" thickBot="1">
      <c r="A2" s="653" t="s">
        <v>0</v>
      </c>
      <c r="B2" s="655" t="s">
        <v>1</v>
      </c>
      <c r="C2" s="587" t="s">
        <v>2</v>
      </c>
      <c r="D2" s="588"/>
      <c r="E2" s="588"/>
      <c r="F2" s="590" t="s">
        <v>3</v>
      </c>
      <c r="G2" s="592" t="s">
        <v>4</v>
      </c>
      <c r="H2" s="594" t="s">
        <v>5</v>
      </c>
      <c r="I2" s="661" t="s">
        <v>6</v>
      </c>
      <c r="J2" s="663" t="s">
        <v>7</v>
      </c>
      <c r="K2" s="592" t="s">
        <v>8</v>
      </c>
      <c r="L2" s="657"/>
      <c r="M2" s="585"/>
      <c r="N2" s="596" t="s">
        <v>9</v>
      </c>
      <c r="O2" s="657"/>
      <c r="P2" s="665"/>
    </row>
    <row r="3" spans="1:16" ht="54.75" thickBot="1">
      <c r="A3" s="654"/>
      <c r="B3" s="656"/>
      <c r="C3" s="5" t="s">
        <v>10</v>
      </c>
      <c r="D3" s="5" t="s">
        <v>11</v>
      </c>
      <c r="E3" s="10" t="s">
        <v>21</v>
      </c>
      <c r="F3" s="591"/>
      <c r="G3" s="593"/>
      <c r="H3" s="595"/>
      <c r="I3" s="714"/>
      <c r="J3" s="715"/>
      <c r="K3" s="1" t="s">
        <v>12</v>
      </c>
      <c r="L3" s="6" t="s">
        <v>13</v>
      </c>
      <c r="M3" s="4" t="s">
        <v>14</v>
      </c>
      <c r="N3" s="7" t="s">
        <v>15</v>
      </c>
      <c r="O3" s="8" t="s">
        <v>13</v>
      </c>
      <c r="P3" s="9" t="s">
        <v>16</v>
      </c>
    </row>
    <row r="4" spans="1:16" ht="26.25" customHeight="1">
      <c r="A4" s="677">
        <v>1</v>
      </c>
      <c r="B4" s="711" t="s">
        <v>31</v>
      </c>
      <c r="C4" s="301">
        <v>2</v>
      </c>
      <c r="D4" s="12"/>
      <c r="E4" s="13" t="s">
        <v>18</v>
      </c>
      <c r="F4" s="300">
        <v>2</v>
      </c>
      <c r="G4" s="632">
        <v>14198804</v>
      </c>
      <c r="H4" s="716">
        <v>1501</v>
      </c>
      <c r="I4" s="174" t="s">
        <v>106</v>
      </c>
      <c r="J4" s="17" t="s">
        <v>103</v>
      </c>
      <c r="K4" s="724" t="s">
        <v>42</v>
      </c>
      <c r="L4" s="624" t="s">
        <v>50</v>
      </c>
      <c r="M4" s="727">
        <v>9</v>
      </c>
      <c r="N4" s="689" t="s">
        <v>153</v>
      </c>
      <c r="O4" s="717"/>
      <c r="P4" s="571"/>
    </row>
    <row r="5" spans="1:16" ht="20.25" customHeight="1">
      <c r="A5" s="678"/>
      <c r="B5" s="712"/>
      <c r="C5" s="301"/>
      <c r="D5" s="12"/>
      <c r="E5" s="13"/>
      <c r="F5" s="300"/>
      <c r="G5" s="633"/>
      <c r="H5" s="648"/>
      <c r="I5" s="156" t="s">
        <v>203</v>
      </c>
      <c r="J5" s="428" t="s">
        <v>103</v>
      </c>
      <c r="K5" s="725"/>
      <c r="L5" s="625"/>
      <c r="M5" s="728"/>
      <c r="N5" s="690"/>
      <c r="O5" s="718"/>
      <c r="P5" s="713"/>
    </row>
    <row r="6" spans="1:16" ht="28.5" customHeight="1">
      <c r="A6" s="698">
        <v>2</v>
      </c>
      <c r="B6" s="720" t="s">
        <v>32</v>
      </c>
      <c r="C6" s="577">
        <v>1</v>
      </c>
      <c r="D6" s="577" t="s">
        <v>18</v>
      </c>
      <c r="E6" s="577" t="s">
        <v>18</v>
      </c>
      <c r="F6" s="706">
        <v>1</v>
      </c>
      <c r="G6" s="707">
        <v>14198806</v>
      </c>
      <c r="H6" s="636">
        <v>1501</v>
      </c>
      <c r="I6" s="172" t="s">
        <v>80</v>
      </c>
      <c r="J6" s="101" t="s">
        <v>103</v>
      </c>
      <c r="K6" s="687" t="s">
        <v>43</v>
      </c>
      <c r="L6" s="687" t="s">
        <v>44</v>
      </c>
      <c r="M6" s="606">
        <v>5</v>
      </c>
      <c r="N6" s="694" t="s">
        <v>155</v>
      </c>
      <c r="O6" s="636"/>
      <c r="P6" s="637"/>
    </row>
    <row r="7" spans="1:16" ht="27" customHeight="1">
      <c r="A7" s="675"/>
      <c r="B7" s="721"/>
      <c r="C7" s="580"/>
      <c r="D7" s="580"/>
      <c r="E7" s="580"/>
      <c r="F7" s="618"/>
      <c r="G7" s="620"/>
      <c r="H7" s="622"/>
      <c r="I7" s="156" t="s">
        <v>204</v>
      </c>
      <c r="J7" s="103" t="s">
        <v>103</v>
      </c>
      <c r="K7" s="688"/>
      <c r="L7" s="688"/>
      <c r="M7" s="607"/>
      <c r="N7" s="695"/>
      <c r="O7" s="607"/>
      <c r="P7" s="638"/>
    </row>
    <row r="8" spans="1:16" ht="22.5" customHeight="1">
      <c r="A8" s="698">
        <v>3</v>
      </c>
      <c r="B8" s="722" t="s">
        <v>47</v>
      </c>
      <c r="C8" s="723">
        <v>0.2</v>
      </c>
      <c r="D8" s="614" t="s">
        <v>17</v>
      </c>
      <c r="E8" s="614" t="s">
        <v>18</v>
      </c>
      <c r="F8" s="719">
        <v>2</v>
      </c>
      <c r="G8" s="614">
        <v>14198822</v>
      </c>
      <c r="H8" s="614">
        <v>1501</v>
      </c>
      <c r="I8" s="172" t="s">
        <v>106</v>
      </c>
      <c r="J8" s="101" t="s">
        <v>17</v>
      </c>
      <c r="K8" s="435" t="s">
        <v>42</v>
      </c>
      <c r="L8" s="436" t="s">
        <v>50</v>
      </c>
      <c r="M8" s="474">
        <v>9</v>
      </c>
      <c r="N8" s="690" t="s">
        <v>154</v>
      </c>
      <c r="O8" s="636"/>
      <c r="P8" s="637"/>
    </row>
    <row r="9" spans="1:16" ht="18.75" customHeight="1">
      <c r="A9" s="670"/>
      <c r="B9" s="722"/>
      <c r="C9" s="723"/>
      <c r="D9" s="614"/>
      <c r="E9" s="614"/>
      <c r="F9" s="719"/>
      <c r="G9" s="614"/>
      <c r="H9" s="614"/>
      <c r="I9" s="156" t="s">
        <v>211</v>
      </c>
      <c r="J9" s="103" t="s">
        <v>113</v>
      </c>
      <c r="K9" s="443" t="s">
        <v>43</v>
      </c>
      <c r="L9" s="186" t="s">
        <v>112</v>
      </c>
      <c r="M9" s="187">
        <v>9</v>
      </c>
      <c r="N9" s="695"/>
      <c r="O9" s="607"/>
      <c r="P9" s="638"/>
    </row>
    <row r="10" spans="1:16" ht="35.25" customHeight="1" thickBot="1">
      <c r="A10" s="32">
        <v>4</v>
      </c>
      <c r="B10" s="353" t="s">
        <v>33</v>
      </c>
      <c r="C10" s="68"/>
      <c r="D10" s="68">
        <v>6</v>
      </c>
      <c r="E10" s="68"/>
      <c r="F10" s="70">
        <v>6</v>
      </c>
      <c r="G10" s="68">
        <v>14198845</v>
      </c>
      <c r="H10" s="68">
        <v>1501</v>
      </c>
      <c r="I10" s="71"/>
      <c r="J10" s="39"/>
      <c r="K10" s="55"/>
      <c r="L10" s="39"/>
      <c r="M10" s="35"/>
      <c r="N10" s="40"/>
      <c r="O10" s="35"/>
      <c r="P10" s="56"/>
    </row>
    <row r="11" spans="1:16" ht="37.5" customHeight="1" thickBot="1">
      <c r="A11" s="11" t="s">
        <v>18</v>
      </c>
      <c r="B11" s="94" t="s">
        <v>3</v>
      </c>
      <c r="C11" s="95">
        <v>4.5</v>
      </c>
      <c r="D11" s="96">
        <v>6.5</v>
      </c>
      <c r="E11" s="96"/>
      <c r="F11" s="96">
        <v>11</v>
      </c>
      <c r="G11" s="729"/>
      <c r="H11" s="729"/>
      <c r="I11" s="729"/>
      <c r="J11" s="608"/>
      <c r="K11" s="608"/>
      <c r="L11" s="608"/>
      <c r="M11" s="608"/>
      <c r="N11" s="608"/>
      <c r="O11" s="608"/>
      <c r="P11" s="608"/>
    </row>
    <row r="12" spans="1:16" ht="15" customHeight="1"/>
    <row r="13" spans="1:16" ht="27.75" customHeight="1">
      <c r="B13" s="726"/>
      <c r="C13" s="726"/>
      <c r="D13" s="726"/>
    </row>
    <row r="14" spans="1:16" ht="15" customHeight="1"/>
    <row r="15" spans="1:16" ht="23.25" customHeight="1"/>
    <row r="16" spans="1:16" ht="42.75" customHeight="1"/>
    <row r="17" ht="4.5" customHeight="1"/>
  </sheetData>
  <mergeCells count="48">
    <mergeCell ref="B13:D13"/>
    <mergeCell ref="N4:N5"/>
    <mergeCell ref="L6:L7"/>
    <mergeCell ref="M4:M5"/>
    <mergeCell ref="M6:M7"/>
    <mergeCell ref="G11:P11"/>
    <mergeCell ref="O8:O9"/>
    <mergeCell ref="H6:H7"/>
    <mergeCell ref="F6:F7"/>
    <mergeCell ref="G6:G7"/>
    <mergeCell ref="P6:P7"/>
    <mergeCell ref="O6:O7"/>
    <mergeCell ref="N6:N7"/>
    <mergeCell ref="P8:P9"/>
    <mergeCell ref="A6:A7"/>
    <mergeCell ref="E6:E7"/>
    <mergeCell ref="C6:C7"/>
    <mergeCell ref="D6:D7"/>
    <mergeCell ref="A8:A9"/>
    <mergeCell ref="B6:B7"/>
    <mergeCell ref="B8:B9"/>
    <mergeCell ref="C8:C9"/>
    <mergeCell ref="D8:D9"/>
    <mergeCell ref="E8:E9"/>
    <mergeCell ref="O4:O5"/>
    <mergeCell ref="F8:F9"/>
    <mergeCell ref="G8:G9"/>
    <mergeCell ref="H8:H9"/>
    <mergeCell ref="N8:N9"/>
    <mergeCell ref="K4:K5"/>
    <mergeCell ref="L4:L5"/>
    <mergeCell ref="G4:G5"/>
    <mergeCell ref="B4:B5"/>
    <mergeCell ref="K6:K7"/>
    <mergeCell ref="P4:P5"/>
    <mergeCell ref="A1:P1"/>
    <mergeCell ref="A2:A3"/>
    <mergeCell ref="B2:B3"/>
    <mergeCell ref="C2:E2"/>
    <mergeCell ref="F2:F3"/>
    <mergeCell ref="G2:G3"/>
    <mergeCell ref="H2:H3"/>
    <mergeCell ref="I2:I3"/>
    <mergeCell ref="J2:J3"/>
    <mergeCell ref="K2:M2"/>
    <mergeCell ref="N2:P2"/>
    <mergeCell ref="A4:A5"/>
    <mergeCell ref="H4:H5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rightToLeft="1" zoomScaleNormal="100" workbookViewId="0">
      <selection activeCell="L6" sqref="L6:L7"/>
    </sheetView>
  </sheetViews>
  <sheetFormatPr defaultRowHeight="15"/>
  <cols>
    <col min="1" max="1" width="4.5703125" bestFit="1" customWidth="1"/>
    <col min="2" max="2" width="18.42578125" customWidth="1"/>
    <col min="3" max="3" width="3.85546875" bestFit="1" customWidth="1"/>
    <col min="4" max="4" width="4.28515625" bestFit="1" customWidth="1"/>
    <col min="5" max="5" width="5.140625" customWidth="1"/>
    <col min="6" max="6" width="6.7109375" customWidth="1"/>
    <col min="8" max="8" width="5.7109375" customWidth="1"/>
    <col min="9" max="9" width="15.28515625" customWidth="1"/>
    <col min="10" max="10" width="10" customWidth="1"/>
    <col min="11" max="11" width="8.7109375" bestFit="1" customWidth="1"/>
    <col min="12" max="12" width="5.7109375" customWidth="1"/>
    <col min="13" max="13" width="9.140625" customWidth="1"/>
    <col min="14" max="14" width="9.7109375" customWidth="1"/>
    <col min="15" max="15" width="5.140625" customWidth="1"/>
    <col min="16" max="16" width="8.5703125" customWidth="1"/>
  </cols>
  <sheetData>
    <row r="1" spans="1:16" ht="20.25" thickBot="1">
      <c r="A1" s="581" t="s">
        <v>191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3"/>
    </row>
    <row r="2" spans="1:16" ht="18.75" thickBot="1">
      <c r="A2" s="653" t="s">
        <v>0</v>
      </c>
      <c r="B2" s="655" t="s">
        <v>1</v>
      </c>
      <c r="C2" s="587" t="s">
        <v>2</v>
      </c>
      <c r="D2" s="588"/>
      <c r="E2" s="589"/>
      <c r="F2" s="590" t="s">
        <v>3</v>
      </c>
      <c r="G2" s="592" t="s">
        <v>4</v>
      </c>
      <c r="H2" s="594" t="s">
        <v>5</v>
      </c>
      <c r="I2" s="661" t="s">
        <v>6</v>
      </c>
      <c r="J2" s="663" t="s">
        <v>7</v>
      </c>
      <c r="K2" s="592" t="s">
        <v>8</v>
      </c>
      <c r="L2" s="657"/>
      <c r="M2" s="585"/>
      <c r="N2" s="596" t="s">
        <v>9</v>
      </c>
      <c r="O2" s="657"/>
      <c r="P2" s="665"/>
    </row>
    <row r="3" spans="1:16" ht="36.75" thickBot="1">
      <c r="A3" s="654"/>
      <c r="B3" s="656"/>
      <c r="C3" s="65" t="s">
        <v>10</v>
      </c>
      <c r="D3" s="76" t="s">
        <v>11</v>
      </c>
      <c r="E3" s="66" t="s">
        <v>21</v>
      </c>
      <c r="F3" s="591"/>
      <c r="G3" s="593"/>
      <c r="H3" s="660"/>
      <c r="I3" s="662"/>
      <c r="J3" s="664"/>
      <c r="K3" s="29" t="s">
        <v>12</v>
      </c>
      <c r="L3" s="30" t="s">
        <v>13</v>
      </c>
      <c r="M3" s="38" t="s">
        <v>14</v>
      </c>
      <c r="N3" s="59" t="s">
        <v>15</v>
      </c>
      <c r="O3" s="60" t="s">
        <v>13</v>
      </c>
      <c r="P3" s="61" t="s">
        <v>16</v>
      </c>
    </row>
    <row r="4" spans="1:16" ht="21" customHeight="1">
      <c r="A4" s="677">
        <v>1</v>
      </c>
      <c r="B4" s="720" t="s">
        <v>31</v>
      </c>
      <c r="C4" s="301">
        <v>2</v>
      </c>
      <c r="D4" s="12" t="s">
        <v>18</v>
      </c>
      <c r="E4" s="13" t="s">
        <v>18</v>
      </c>
      <c r="F4" s="300">
        <v>2</v>
      </c>
      <c r="G4" s="632">
        <v>14198804</v>
      </c>
      <c r="H4" s="708">
        <v>1501</v>
      </c>
      <c r="I4" s="429" t="s">
        <v>106</v>
      </c>
      <c r="J4" s="430" t="s">
        <v>103</v>
      </c>
      <c r="K4" s="731" t="s">
        <v>42</v>
      </c>
      <c r="L4" s="687" t="s">
        <v>50</v>
      </c>
      <c r="M4" s="434">
        <v>9</v>
      </c>
      <c r="N4" s="689" t="s">
        <v>150</v>
      </c>
      <c r="O4" s="639"/>
      <c r="P4" s="640"/>
    </row>
    <row r="5" spans="1:16" ht="21.75" customHeight="1">
      <c r="A5" s="678"/>
      <c r="B5" s="730"/>
      <c r="C5" s="301"/>
      <c r="D5" s="12"/>
      <c r="E5" s="13"/>
      <c r="F5" s="300"/>
      <c r="G5" s="633"/>
      <c r="H5" s="648"/>
      <c r="I5" s="362" t="s">
        <v>203</v>
      </c>
      <c r="J5" s="360" t="s">
        <v>103</v>
      </c>
      <c r="K5" s="732"/>
      <c r="L5" s="688"/>
      <c r="M5" s="444"/>
      <c r="N5" s="690"/>
      <c r="O5" s="607"/>
      <c r="P5" s="638"/>
    </row>
    <row r="6" spans="1:16" ht="24.75" customHeight="1">
      <c r="A6" s="698">
        <v>2</v>
      </c>
      <c r="B6" s="720" t="s">
        <v>32</v>
      </c>
      <c r="C6" s="702">
        <v>1</v>
      </c>
      <c r="D6" s="704" t="s">
        <v>18</v>
      </c>
      <c r="E6" s="577"/>
      <c r="F6" s="706">
        <v>1</v>
      </c>
      <c r="G6" s="709">
        <v>14198806</v>
      </c>
      <c r="H6" s="614">
        <v>1501</v>
      </c>
      <c r="I6" s="179" t="s">
        <v>80</v>
      </c>
      <c r="J6" s="372" t="s">
        <v>103</v>
      </c>
      <c r="K6" s="687" t="s">
        <v>43</v>
      </c>
      <c r="L6" s="687" t="s">
        <v>44</v>
      </c>
      <c r="M6" s="636">
        <v>5</v>
      </c>
      <c r="N6" s="694" t="s">
        <v>143</v>
      </c>
      <c r="O6" s="636"/>
      <c r="P6" s="637"/>
    </row>
    <row r="7" spans="1:16" ht="30.75" customHeight="1">
      <c r="A7" s="699"/>
      <c r="B7" s="730"/>
      <c r="C7" s="703"/>
      <c r="D7" s="705"/>
      <c r="E7" s="578"/>
      <c r="F7" s="619"/>
      <c r="G7" s="710"/>
      <c r="H7" s="614"/>
      <c r="I7" s="184" t="s">
        <v>204</v>
      </c>
      <c r="J7" s="186" t="s">
        <v>103</v>
      </c>
      <c r="K7" s="688"/>
      <c r="L7" s="688"/>
      <c r="M7" s="607"/>
      <c r="N7" s="695"/>
      <c r="O7" s="607"/>
      <c r="P7" s="638"/>
    </row>
    <row r="8" spans="1:16" ht="29.25" customHeight="1">
      <c r="A8" s="698">
        <v>3</v>
      </c>
      <c r="B8" s="720" t="s">
        <v>34</v>
      </c>
      <c r="C8" s="702">
        <v>0.2</v>
      </c>
      <c r="D8" s="577">
        <v>0.5</v>
      </c>
      <c r="E8" s="577"/>
      <c r="F8" s="706">
        <v>2</v>
      </c>
      <c r="G8" s="707">
        <v>14198822</v>
      </c>
      <c r="H8" s="636">
        <v>1501</v>
      </c>
      <c r="I8" s="374" t="s">
        <v>106</v>
      </c>
      <c r="J8" s="372" t="s">
        <v>17</v>
      </c>
      <c r="K8" s="435" t="s">
        <v>42</v>
      </c>
      <c r="L8" s="436" t="s">
        <v>50</v>
      </c>
      <c r="M8" s="433">
        <v>9</v>
      </c>
      <c r="N8" s="690" t="s">
        <v>145</v>
      </c>
      <c r="O8" s="636"/>
      <c r="P8" s="637"/>
    </row>
    <row r="9" spans="1:16" ht="24.75" customHeight="1">
      <c r="A9" s="670"/>
      <c r="B9" s="730"/>
      <c r="C9" s="703"/>
      <c r="D9" s="578"/>
      <c r="E9" s="578"/>
      <c r="F9" s="619"/>
      <c r="G9" s="621"/>
      <c r="H9" s="607"/>
      <c r="I9" s="184" t="s">
        <v>211</v>
      </c>
      <c r="J9" s="186" t="s">
        <v>113</v>
      </c>
      <c r="K9" s="443" t="s">
        <v>43</v>
      </c>
      <c r="L9" s="186" t="s">
        <v>112</v>
      </c>
      <c r="M9" s="187">
        <v>9</v>
      </c>
      <c r="N9" s="695"/>
      <c r="O9" s="607"/>
      <c r="P9" s="638"/>
    </row>
    <row r="10" spans="1:16" ht="44.25" customHeight="1">
      <c r="A10" s="366">
        <v>4</v>
      </c>
      <c r="B10" s="379" t="s">
        <v>35</v>
      </c>
      <c r="C10" s="377">
        <v>1</v>
      </c>
      <c r="D10" s="355"/>
      <c r="E10" s="355">
        <v>1</v>
      </c>
      <c r="F10" s="376">
        <v>2</v>
      </c>
      <c r="G10" s="356">
        <v>14198823</v>
      </c>
      <c r="H10" s="368">
        <v>1501</v>
      </c>
      <c r="I10" s="362" t="s">
        <v>54</v>
      </c>
      <c r="J10" s="101" t="s">
        <v>41</v>
      </c>
      <c r="K10" s="229" t="s">
        <v>42</v>
      </c>
      <c r="L10" s="212" t="s">
        <v>49</v>
      </c>
      <c r="M10" s="234">
        <v>13</v>
      </c>
      <c r="N10" s="378" t="s">
        <v>149</v>
      </c>
      <c r="O10" s="368"/>
      <c r="P10" s="371"/>
    </row>
    <row r="11" spans="1:16" ht="36.75" customHeight="1" thickBot="1">
      <c r="A11" s="83">
        <v>5</v>
      </c>
      <c r="B11" s="354" t="s">
        <v>20</v>
      </c>
      <c r="C11" s="293" t="s">
        <v>18</v>
      </c>
      <c r="D11" s="299">
        <v>6</v>
      </c>
      <c r="E11" s="298" t="s">
        <v>18</v>
      </c>
      <c r="F11" s="297">
        <v>6</v>
      </c>
      <c r="G11" s="298">
        <v>14198845</v>
      </c>
      <c r="H11" s="296">
        <v>1501</v>
      </c>
      <c r="I11" s="85"/>
      <c r="J11" s="39"/>
      <c r="K11" s="55"/>
      <c r="L11" s="39"/>
      <c r="M11" s="73"/>
      <c r="N11" s="40"/>
      <c r="O11" s="73"/>
      <c r="P11" s="56"/>
    </row>
    <row r="12" spans="1:16" ht="19.5" thickBot="1">
      <c r="A12" s="11" t="s">
        <v>18</v>
      </c>
      <c r="B12" s="86" t="s">
        <v>3</v>
      </c>
      <c r="C12" s="87" t="s">
        <v>46</v>
      </c>
      <c r="D12" s="88">
        <v>6.5</v>
      </c>
      <c r="E12" s="89">
        <v>1</v>
      </c>
      <c r="F12" s="90">
        <v>13</v>
      </c>
      <c r="G12" s="691"/>
      <c r="H12" s="692"/>
      <c r="I12" s="692"/>
      <c r="J12" s="692"/>
      <c r="K12" s="692"/>
      <c r="L12" s="692"/>
      <c r="M12" s="692"/>
      <c r="N12" s="692"/>
      <c r="O12" s="692"/>
      <c r="P12" s="693"/>
    </row>
    <row r="14" spans="1:16" ht="19.5">
      <c r="B14" s="399"/>
      <c r="C14" s="399"/>
      <c r="D14" s="399"/>
      <c r="E14" s="398"/>
    </row>
  </sheetData>
  <mergeCells count="46">
    <mergeCell ref="L4:L5"/>
    <mergeCell ref="F8:F9"/>
    <mergeCell ref="G8:G9"/>
    <mergeCell ref="H8:H9"/>
    <mergeCell ref="A8:A9"/>
    <mergeCell ref="B8:B9"/>
    <mergeCell ref="C8:C9"/>
    <mergeCell ref="D8:D9"/>
    <mergeCell ref="E8:E9"/>
    <mergeCell ref="G12:P12"/>
    <mergeCell ref="P8:P9"/>
    <mergeCell ref="K6:K7"/>
    <mergeCell ref="L6:L7"/>
    <mergeCell ref="N6:N7"/>
    <mergeCell ref="N8:N9"/>
    <mergeCell ref="O6:O7"/>
    <mergeCell ref="P6:P7"/>
    <mergeCell ref="O8:O9"/>
    <mergeCell ref="M6:M7"/>
    <mergeCell ref="A1:P1"/>
    <mergeCell ref="A2:A3"/>
    <mergeCell ref="B2:B3"/>
    <mergeCell ref="C2:E2"/>
    <mergeCell ref="F2:F3"/>
    <mergeCell ref="G2:G3"/>
    <mergeCell ref="H2:H3"/>
    <mergeCell ref="I2:I3"/>
    <mergeCell ref="J2:J3"/>
    <mergeCell ref="K2:M2"/>
    <mergeCell ref="N2:P2"/>
    <mergeCell ref="N4:N5"/>
    <mergeCell ref="O4:O5"/>
    <mergeCell ref="P4:P5"/>
    <mergeCell ref="F6:F7"/>
    <mergeCell ref="A6:A7"/>
    <mergeCell ref="B6:B7"/>
    <mergeCell ref="C6:C7"/>
    <mergeCell ref="D6:D7"/>
    <mergeCell ref="E6:E7"/>
    <mergeCell ref="G6:G7"/>
    <mergeCell ref="H6:H7"/>
    <mergeCell ref="A4:A5"/>
    <mergeCell ref="B4:B5"/>
    <mergeCell ref="G4:G5"/>
    <mergeCell ref="H4:H5"/>
    <mergeCell ref="K4:K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rightToLeft="1" tabSelected="1" topLeftCell="A10" zoomScaleNormal="100" workbookViewId="0">
      <selection activeCell="H28" sqref="H28"/>
    </sheetView>
  </sheetViews>
  <sheetFormatPr defaultRowHeight="15"/>
  <cols>
    <col min="1" max="1" width="4" customWidth="1"/>
    <col min="2" max="2" width="13.28515625" customWidth="1"/>
    <col min="3" max="4" width="4.42578125" bestFit="1" customWidth="1"/>
    <col min="5" max="5" width="4.28515625" bestFit="1" customWidth="1"/>
    <col min="6" max="6" width="5.85546875" customWidth="1"/>
    <col min="7" max="7" width="11" customWidth="1"/>
    <col min="8" max="8" width="5.5703125" customWidth="1"/>
    <col min="9" max="9" width="11.28515625" customWidth="1"/>
    <col min="10" max="10" width="6.7109375" customWidth="1"/>
    <col min="11" max="11" width="7.7109375" customWidth="1"/>
    <col min="12" max="12" width="12.28515625" customWidth="1"/>
    <col min="13" max="13" width="7.5703125" customWidth="1"/>
    <col min="14" max="14" width="8" customWidth="1"/>
    <col min="15" max="15" width="6.42578125" customWidth="1"/>
    <col min="16" max="16" width="8.28515625" customWidth="1"/>
  </cols>
  <sheetData>
    <row r="1" spans="1:16" ht="20.25" thickBot="1">
      <c r="A1" s="581" t="s">
        <v>192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3"/>
    </row>
    <row r="2" spans="1:16" ht="18.75" thickBot="1">
      <c r="A2" s="584" t="s">
        <v>0</v>
      </c>
      <c r="B2" s="589" t="s">
        <v>1</v>
      </c>
      <c r="C2" s="761" t="s">
        <v>2</v>
      </c>
      <c r="D2" s="761"/>
      <c r="E2" s="761"/>
      <c r="F2" s="762" t="s">
        <v>3</v>
      </c>
      <c r="G2" s="761" t="s">
        <v>4</v>
      </c>
      <c r="H2" s="762" t="s">
        <v>5</v>
      </c>
      <c r="I2" s="761" t="s">
        <v>6</v>
      </c>
      <c r="J2" s="762" t="s">
        <v>7</v>
      </c>
      <c r="K2" s="761" t="s">
        <v>8</v>
      </c>
      <c r="L2" s="761"/>
      <c r="M2" s="761"/>
      <c r="N2" s="761" t="s">
        <v>9</v>
      </c>
      <c r="O2" s="761"/>
      <c r="P2" s="761"/>
    </row>
    <row r="3" spans="1:16" ht="36.75" thickBot="1">
      <c r="A3" s="584"/>
      <c r="B3" s="760"/>
      <c r="C3" s="76" t="s">
        <v>10</v>
      </c>
      <c r="D3" s="76" t="s">
        <v>11</v>
      </c>
      <c r="E3" s="76" t="s">
        <v>22</v>
      </c>
      <c r="F3" s="763"/>
      <c r="G3" s="764"/>
      <c r="H3" s="763"/>
      <c r="I3" s="765"/>
      <c r="J3" s="763"/>
      <c r="K3" s="302" t="s">
        <v>12</v>
      </c>
      <c r="L3" s="302" t="s">
        <v>13</v>
      </c>
      <c r="M3" s="302" t="s">
        <v>14</v>
      </c>
      <c r="N3" s="302" t="s">
        <v>15</v>
      </c>
      <c r="O3" s="302" t="s">
        <v>13</v>
      </c>
      <c r="P3" s="302" t="s">
        <v>16</v>
      </c>
    </row>
    <row r="4" spans="1:16" ht="26.25" customHeight="1" thickBot="1">
      <c r="A4" s="46">
        <v>1</v>
      </c>
      <c r="B4" s="326" t="s">
        <v>162</v>
      </c>
      <c r="C4" s="327">
        <v>2</v>
      </c>
      <c r="D4" s="303" t="s">
        <v>18</v>
      </c>
      <c r="E4" s="304" t="s">
        <v>18</v>
      </c>
      <c r="F4" s="305">
        <v>2</v>
      </c>
      <c r="G4" s="306">
        <v>191309406</v>
      </c>
      <c r="H4" s="2">
        <v>1501</v>
      </c>
      <c r="I4" s="288" t="s">
        <v>52</v>
      </c>
      <c r="J4" s="290" t="s">
        <v>41</v>
      </c>
      <c r="K4" s="287" t="s">
        <v>42</v>
      </c>
      <c r="L4" s="290" t="s">
        <v>50</v>
      </c>
      <c r="M4" s="285" t="s">
        <v>97</v>
      </c>
      <c r="N4" s="286"/>
      <c r="O4" s="307"/>
      <c r="P4" s="279"/>
    </row>
    <row r="5" spans="1:16" ht="30.75" thickBot="1">
      <c r="A5" s="46">
        <v>2</v>
      </c>
      <c r="B5" s="326" t="s">
        <v>163</v>
      </c>
      <c r="C5" s="328">
        <v>2</v>
      </c>
      <c r="D5" s="303" t="s">
        <v>18</v>
      </c>
      <c r="E5" s="308" t="s">
        <v>18</v>
      </c>
      <c r="F5" s="309">
        <v>2</v>
      </c>
      <c r="G5" s="139">
        <v>191309405</v>
      </c>
      <c r="H5" s="2">
        <v>1501</v>
      </c>
      <c r="I5" s="151" t="s">
        <v>212</v>
      </c>
      <c r="J5" s="457" t="s">
        <v>41</v>
      </c>
      <c r="K5" s="310" t="s">
        <v>43</v>
      </c>
      <c r="L5" s="147" t="s">
        <v>112</v>
      </c>
      <c r="M5" s="2" t="s">
        <v>97</v>
      </c>
      <c r="N5" s="145"/>
      <c r="O5" s="311"/>
      <c r="P5" s="146"/>
    </row>
    <row r="6" spans="1:16" ht="22.5" customHeight="1" thickBot="1">
      <c r="A6" s="755">
        <v>3</v>
      </c>
      <c r="B6" s="616" t="s">
        <v>164</v>
      </c>
      <c r="C6" s="750">
        <v>1</v>
      </c>
      <c r="D6" s="577">
        <v>1</v>
      </c>
      <c r="E6" s="758" t="s">
        <v>18</v>
      </c>
      <c r="F6" s="743">
        <v>2</v>
      </c>
      <c r="G6" s="754">
        <v>191309423</v>
      </c>
      <c r="H6" s="577">
        <v>1501</v>
      </c>
      <c r="I6" s="431" t="s">
        <v>81</v>
      </c>
      <c r="J6" s="312" t="s">
        <v>103</v>
      </c>
      <c r="K6" s="313" t="s">
        <v>45</v>
      </c>
      <c r="L6" s="289" t="s">
        <v>50</v>
      </c>
      <c r="M6" s="277" t="s">
        <v>97</v>
      </c>
      <c r="N6" s="740"/>
      <c r="O6" s="746"/>
      <c r="P6" s="579"/>
    </row>
    <row r="7" spans="1:16" ht="27.75" customHeight="1" thickBot="1">
      <c r="A7" s="755"/>
      <c r="B7" s="612"/>
      <c r="C7" s="751"/>
      <c r="D7" s="748"/>
      <c r="E7" s="759"/>
      <c r="F7" s="745"/>
      <c r="G7" s="728"/>
      <c r="H7" s="578"/>
      <c r="I7" s="314" t="s">
        <v>205</v>
      </c>
      <c r="J7" s="315" t="s">
        <v>103</v>
      </c>
      <c r="K7" s="486" t="s">
        <v>45</v>
      </c>
      <c r="L7" s="445" t="s">
        <v>208</v>
      </c>
      <c r="M7" s="446" t="s">
        <v>97</v>
      </c>
      <c r="N7" s="742"/>
      <c r="O7" s="747"/>
      <c r="P7" s="572"/>
    </row>
    <row r="8" spans="1:16" ht="15" customHeight="1">
      <c r="A8" s="609">
        <v>4</v>
      </c>
      <c r="B8" s="616" t="s">
        <v>165</v>
      </c>
      <c r="C8" s="750">
        <v>1</v>
      </c>
      <c r="D8" s="752" t="s">
        <v>18</v>
      </c>
      <c r="E8" s="758" t="s">
        <v>18</v>
      </c>
      <c r="F8" s="743">
        <v>1</v>
      </c>
      <c r="G8" s="754">
        <v>191309417</v>
      </c>
      <c r="H8" s="577">
        <v>1501</v>
      </c>
      <c r="I8" s="318" t="s">
        <v>224</v>
      </c>
      <c r="J8" s="437" t="s">
        <v>103</v>
      </c>
      <c r="K8" s="773" t="s">
        <v>45</v>
      </c>
      <c r="L8" s="773" t="s">
        <v>112</v>
      </c>
      <c r="M8" s="577"/>
      <c r="N8" s="740"/>
      <c r="O8" s="307"/>
      <c r="P8" s="279"/>
    </row>
    <row r="9" spans="1:16" ht="15.75" thickBot="1">
      <c r="A9" s="610"/>
      <c r="B9" s="612"/>
      <c r="C9" s="510"/>
      <c r="D9" s="753"/>
      <c r="E9" s="759"/>
      <c r="F9" s="745"/>
      <c r="G9" s="728"/>
      <c r="H9" s="578"/>
      <c r="I9" s="314" t="s">
        <v>225</v>
      </c>
      <c r="J9" s="315" t="s">
        <v>103</v>
      </c>
      <c r="K9" s="774"/>
      <c r="L9" s="774"/>
      <c r="M9" s="578"/>
      <c r="N9" s="742"/>
      <c r="O9" s="311"/>
      <c r="P9" s="146"/>
    </row>
    <row r="10" spans="1:16" ht="27.75" customHeight="1" thickBot="1">
      <c r="A10" s="755">
        <v>5</v>
      </c>
      <c r="B10" s="756" t="s">
        <v>170</v>
      </c>
      <c r="C10" s="636" t="s">
        <v>17</v>
      </c>
      <c r="D10" s="708" t="s">
        <v>18</v>
      </c>
      <c r="E10" s="708" t="s">
        <v>18</v>
      </c>
      <c r="F10" s="737" t="s">
        <v>17</v>
      </c>
      <c r="G10" s="754">
        <v>191309410</v>
      </c>
      <c r="H10" s="577">
        <v>1501</v>
      </c>
      <c r="I10" s="449" t="s">
        <v>195</v>
      </c>
      <c r="J10" s="450"/>
      <c r="K10" s="438" t="s">
        <v>111</v>
      </c>
      <c r="L10" s="439" t="s">
        <v>44</v>
      </c>
      <c r="M10" s="473" t="s">
        <v>97</v>
      </c>
      <c r="N10" s="740"/>
      <c r="O10" s="746"/>
      <c r="P10" s="579"/>
    </row>
    <row r="11" spans="1:16" ht="24" customHeight="1" thickBot="1">
      <c r="A11" s="755"/>
      <c r="B11" s="757"/>
      <c r="C11" s="607"/>
      <c r="D11" s="648"/>
      <c r="E11" s="648"/>
      <c r="F11" s="739"/>
      <c r="G11" s="728"/>
      <c r="H11" s="578"/>
      <c r="I11" s="314" t="s">
        <v>206</v>
      </c>
      <c r="J11" s="315"/>
      <c r="K11" s="447"/>
      <c r="L11" s="448"/>
      <c r="M11" s="446"/>
      <c r="N11" s="742"/>
      <c r="O11" s="747"/>
      <c r="P11" s="572"/>
    </row>
    <row r="12" spans="1:16" ht="27.75" customHeight="1" thickBot="1">
      <c r="A12" s="280">
        <v>6</v>
      </c>
      <c r="B12" s="329" t="s">
        <v>171</v>
      </c>
      <c r="C12" s="284" t="s">
        <v>18</v>
      </c>
      <c r="D12" s="316" t="s">
        <v>18</v>
      </c>
      <c r="E12" s="282">
        <v>1</v>
      </c>
      <c r="F12" s="317">
        <v>1</v>
      </c>
      <c r="G12" s="291">
        <v>191309412</v>
      </c>
      <c r="H12" s="277">
        <v>1501</v>
      </c>
      <c r="I12" s="314" t="s">
        <v>206</v>
      </c>
      <c r="J12" s="292" t="s">
        <v>41</v>
      </c>
      <c r="K12" s="770" t="s">
        <v>228</v>
      </c>
      <c r="L12" s="771"/>
      <c r="M12" s="772"/>
      <c r="N12" s="145"/>
      <c r="O12" s="319"/>
      <c r="P12" s="278"/>
    </row>
    <row r="13" spans="1:16" ht="27" customHeight="1">
      <c r="A13" s="609">
        <v>7</v>
      </c>
      <c r="B13" s="616" t="s">
        <v>166</v>
      </c>
      <c r="C13" s="750">
        <v>1</v>
      </c>
      <c r="D13" s="752" t="s">
        <v>18</v>
      </c>
      <c r="E13" s="752" t="s">
        <v>18</v>
      </c>
      <c r="F13" s="706">
        <v>1</v>
      </c>
      <c r="G13" s="754">
        <v>191309420</v>
      </c>
      <c r="H13" s="577">
        <v>1501</v>
      </c>
      <c r="I13" s="151" t="s">
        <v>221</v>
      </c>
      <c r="J13" s="152" t="s">
        <v>103</v>
      </c>
      <c r="K13" s="766" t="s">
        <v>111</v>
      </c>
      <c r="L13" s="768" t="s">
        <v>50</v>
      </c>
      <c r="M13" s="577">
        <v>10</v>
      </c>
      <c r="N13" s="286"/>
      <c r="O13" s="311"/>
      <c r="P13" s="146"/>
    </row>
    <row r="14" spans="1:16" ht="20.25" customHeight="1" thickBot="1">
      <c r="A14" s="610"/>
      <c r="B14" s="612"/>
      <c r="C14" s="751"/>
      <c r="D14" s="753"/>
      <c r="E14" s="753"/>
      <c r="F14" s="619"/>
      <c r="G14" s="728"/>
      <c r="H14" s="578"/>
      <c r="I14" s="151" t="s">
        <v>222</v>
      </c>
      <c r="J14" s="152" t="s">
        <v>103</v>
      </c>
      <c r="K14" s="767"/>
      <c r="L14" s="769"/>
      <c r="M14" s="578"/>
      <c r="N14" s="478"/>
      <c r="O14" s="311"/>
      <c r="P14" s="146"/>
    </row>
    <row r="15" spans="1:16" ht="30.75" customHeight="1" thickBot="1">
      <c r="A15" s="46">
        <v>8</v>
      </c>
      <c r="B15" s="326" t="s">
        <v>167</v>
      </c>
      <c r="C15" s="328">
        <v>1</v>
      </c>
      <c r="D15" s="303" t="s">
        <v>18</v>
      </c>
      <c r="E15" s="303" t="s">
        <v>18</v>
      </c>
      <c r="F15" s="320">
        <v>1</v>
      </c>
      <c r="G15" s="139">
        <v>191309408</v>
      </c>
      <c r="H15" s="2">
        <v>1501</v>
      </c>
      <c r="I15" s="151" t="s">
        <v>213</v>
      </c>
      <c r="J15" s="152" t="s">
        <v>41</v>
      </c>
      <c r="K15" s="148" t="s">
        <v>42</v>
      </c>
      <c r="L15" s="152" t="s">
        <v>49</v>
      </c>
      <c r="M15" s="2" t="s">
        <v>97</v>
      </c>
      <c r="N15" s="145" t="s">
        <v>217</v>
      </c>
      <c r="O15" s="311"/>
      <c r="P15" s="146"/>
    </row>
    <row r="16" spans="1:16" ht="28.5" customHeight="1" thickBot="1">
      <c r="A16" s="46">
        <v>9</v>
      </c>
      <c r="B16" s="326" t="s">
        <v>168</v>
      </c>
      <c r="C16" s="328">
        <v>1</v>
      </c>
      <c r="D16" s="303" t="s">
        <v>18</v>
      </c>
      <c r="E16" s="303" t="s">
        <v>18</v>
      </c>
      <c r="F16" s="320">
        <v>1</v>
      </c>
      <c r="G16" s="139">
        <v>191309409</v>
      </c>
      <c r="H16" s="2">
        <v>1501</v>
      </c>
      <c r="I16" s="151" t="s">
        <v>210</v>
      </c>
      <c r="J16" s="152" t="s">
        <v>41</v>
      </c>
      <c r="K16" s="460" t="s">
        <v>111</v>
      </c>
      <c r="L16" s="458" t="s">
        <v>44</v>
      </c>
      <c r="M16" s="2" t="s">
        <v>97</v>
      </c>
      <c r="N16" s="145"/>
      <c r="O16" s="2"/>
      <c r="P16" s="146"/>
    </row>
    <row r="17" spans="1:16" ht="15" customHeight="1">
      <c r="A17" s="609">
        <v>10</v>
      </c>
      <c r="B17" s="616" t="s">
        <v>156</v>
      </c>
      <c r="C17" s="577">
        <v>2</v>
      </c>
      <c r="D17" s="707" t="s">
        <v>18</v>
      </c>
      <c r="E17" s="606" t="s">
        <v>18</v>
      </c>
      <c r="F17" s="743">
        <v>2</v>
      </c>
      <c r="G17" s="577">
        <v>1000156</v>
      </c>
      <c r="H17" s="707">
        <v>1510</v>
      </c>
      <c r="I17" s="270" t="s">
        <v>227</v>
      </c>
      <c r="J17" s="465">
        <v>0.5</v>
      </c>
      <c r="K17" s="736" t="s">
        <v>42</v>
      </c>
      <c r="L17" s="736" t="s">
        <v>112</v>
      </c>
      <c r="M17" s="737"/>
      <c r="N17" s="740"/>
      <c r="O17" s="577"/>
      <c r="P17" s="579"/>
    </row>
    <row r="18" spans="1:16">
      <c r="A18" s="615"/>
      <c r="B18" s="617"/>
      <c r="C18" s="580"/>
      <c r="D18" s="620"/>
      <c r="E18" s="622"/>
      <c r="F18" s="744"/>
      <c r="G18" s="580"/>
      <c r="H18" s="620"/>
      <c r="I18" s="271" t="s">
        <v>158</v>
      </c>
      <c r="J18" s="466">
        <v>0.25</v>
      </c>
      <c r="K18" s="736"/>
      <c r="L18" s="736"/>
      <c r="M18" s="738"/>
      <c r="N18" s="741"/>
      <c r="O18" s="580"/>
      <c r="P18" s="602"/>
    </row>
    <row r="19" spans="1:16">
      <c r="A19" s="615"/>
      <c r="B19" s="617"/>
      <c r="C19" s="580"/>
      <c r="D19" s="620"/>
      <c r="E19" s="622"/>
      <c r="F19" s="744"/>
      <c r="G19" s="580"/>
      <c r="H19" s="620"/>
      <c r="I19" s="273" t="s">
        <v>159</v>
      </c>
      <c r="J19" s="467">
        <v>0.25</v>
      </c>
      <c r="K19" s="736"/>
      <c r="L19" s="736"/>
      <c r="M19" s="739"/>
      <c r="N19" s="742"/>
      <c r="O19" s="580"/>
      <c r="P19" s="602"/>
    </row>
    <row r="20" spans="1:16" ht="30.75" thickBot="1">
      <c r="A20" s="610"/>
      <c r="B20" s="612"/>
      <c r="C20" s="748"/>
      <c r="D20" s="749"/>
      <c r="E20" s="607"/>
      <c r="F20" s="745"/>
      <c r="G20" s="578"/>
      <c r="H20" s="621"/>
      <c r="I20" s="274" t="s">
        <v>160</v>
      </c>
      <c r="J20" s="468" t="s">
        <v>78</v>
      </c>
      <c r="K20" s="53" t="s">
        <v>42</v>
      </c>
      <c r="L20" s="469" t="s">
        <v>49</v>
      </c>
      <c r="M20" s="483" t="s">
        <v>97</v>
      </c>
      <c r="N20" s="145" t="s">
        <v>218</v>
      </c>
      <c r="O20" s="578"/>
      <c r="P20" s="572"/>
    </row>
    <row r="21" spans="1:16" ht="45.75" customHeight="1" thickBot="1">
      <c r="A21" s="46">
        <v>11</v>
      </c>
      <c r="B21" s="330" t="s">
        <v>169</v>
      </c>
      <c r="C21" s="281" t="s">
        <v>17</v>
      </c>
      <c r="D21" s="281" t="s">
        <v>17</v>
      </c>
      <c r="E21" s="303" t="s">
        <v>18</v>
      </c>
      <c r="F21" s="2">
        <v>1</v>
      </c>
      <c r="G21" s="139">
        <v>191309411</v>
      </c>
      <c r="H21" s="2">
        <v>1501</v>
      </c>
      <c r="I21" s="151" t="s">
        <v>232</v>
      </c>
      <c r="J21" s="152" t="s">
        <v>41</v>
      </c>
      <c r="K21" s="461"/>
      <c r="L21" s="459"/>
      <c r="M21" s="2"/>
      <c r="N21" s="145"/>
      <c r="O21" s="2"/>
      <c r="P21" s="146"/>
    </row>
    <row r="22" spans="1:16" ht="19.5" thickBot="1">
      <c r="A22" s="47" t="s">
        <v>18</v>
      </c>
      <c r="B22" s="321" t="s">
        <v>3</v>
      </c>
      <c r="C22" s="15">
        <v>12</v>
      </c>
      <c r="D22" s="16">
        <v>1.5</v>
      </c>
      <c r="E22" s="16">
        <v>1</v>
      </c>
      <c r="F22" s="322">
        <v>14.5</v>
      </c>
      <c r="G22" s="733"/>
      <c r="H22" s="734"/>
      <c r="I22" s="734"/>
      <c r="J22" s="734"/>
      <c r="K22" s="734"/>
      <c r="L22" s="734"/>
      <c r="M22" s="734"/>
      <c r="N22" s="734"/>
      <c r="O22" s="734"/>
      <c r="P22" s="735"/>
    </row>
  </sheetData>
  <mergeCells count="72">
    <mergeCell ref="K13:K14"/>
    <mergeCell ref="L13:L14"/>
    <mergeCell ref="M13:M14"/>
    <mergeCell ref="P6:P7"/>
    <mergeCell ref="N6:N7"/>
    <mergeCell ref="O6:O7"/>
    <mergeCell ref="P10:P11"/>
    <mergeCell ref="K12:M12"/>
    <mergeCell ref="N8:N9"/>
    <mergeCell ref="K8:K9"/>
    <mergeCell ref="L8:L9"/>
    <mergeCell ref="M8:M9"/>
    <mergeCell ref="A1:P1"/>
    <mergeCell ref="A2:A3"/>
    <mergeCell ref="B2:B3"/>
    <mergeCell ref="C2:E2"/>
    <mergeCell ref="F2:F3"/>
    <mergeCell ref="G2:G3"/>
    <mergeCell ref="H2:H3"/>
    <mergeCell ref="I2:I3"/>
    <mergeCell ref="J2:J3"/>
    <mergeCell ref="K2:M2"/>
    <mergeCell ref="N2:P2"/>
    <mergeCell ref="F6:F7"/>
    <mergeCell ref="G6:G7"/>
    <mergeCell ref="H6:H7"/>
    <mergeCell ref="A8:A9"/>
    <mergeCell ref="B8:B9"/>
    <mergeCell ref="C8:C9"/>
    <mergeCell ref="D8:D9"/>
    <mergeCell ref="E8:E9"/>
    <mergeCell ref="C6:C7"/>
    <mergeCell ref="D6:D7"/>
    <mergeCell ref="E6:E7"/>
    <mergeCell ref="A6:A7"/>
    <mergeCell ref="B6:B7"/>
    <mergeCell ref="A10:A11"/>
    <mergeCell ref="B10:B11"/>
    <mergeCell ref="C10:C11"/>
    <mergeCell ref="D10:D11"/>
    <mergeCell ref="E10:E11"/>
    <mergeCell ref="F10:F11"/>
    <mergeCell ref="G10:G11"/>
    <mergeCell ref="H10:H11"/>
    <mergeCell ref="F8:F9"/>
    <mergeCell ref="G8:G9"/>
    <mergeCell ref="H8:H9"/>
    <mergeCell ref="F17:F20"/>
    <mergeCell ref="N10:N11"/>
    <mergeCell ref="O10:O11"/>
    <mergeCell ref="A17:A20"/>
    <mergeCell ref="B17:B20"/>
    <mergeCell ref="C17:C20"/>
    <mergeCell ref="D17:D20"/>
    <mergeCell ref="E17:E20"/>
    <mergeCell ref="A13:A14"/>
    <mergeCell ref="B13:B14"/>
    <mergeCell ref="C13:C14"/>
    <mergeCell ref="D13:D14"/>
    <mergeCell ref="E13:E14"/>
    <mergeCell ref="F13:F14"/>
    <mergeCell ref="G13:G14"/>
    <mergeCell ref="H13:H14"/>
    <mergeCell ref="P17:P20"/>
    <mergeCell ref="G22:P22"/>
    <mergeCell ref="G17:G20"/>
    <mergeCell ref="H17:H20"/>
    <mergeCell ref="O17:O20"/>
    <mergeCell ref="K17:K19"/>
    <mergeCell ref="L17:L19"/>
    <mergeCell ref="M17:M19"/>
    <mergeCell ref="N17:N19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rightToLeft="1" topLeftCell="A4" workbookViewId="0">
      <selection activeCell="B4" sqref="B4:H6"/>
    </sheetView>
  </sheetViews>
  <sheetFormatPr defaultRowHeight="15"/>
  <cols>
    <col min="1" max="1" width="5.28515625" bestFit="1" customWidth="1"/>
    <col min="2" max="2" width="25.140625" customWidth="1"/>
    <col min="3" max="4" width="4.28515625" bestFit="1" customWidth="1"/>
    <col min="5" max="5" width="6" customWidth="1"/>
    <col min="6" max="6" width="6.7109375" customWidth="1"/>
    <col min="7" max="7" width="8" bestFit="1" customWidth="1"/>
    <col min="8" max="8" width="5.5703125" customWidth="1"/>
    <col min="9" max="9" width="10.140625" customWidth="1"/>
    <col min="10" max="10" width="7.7109375" customWidth="1"/>
    <col min="11" max="11" width="8.28515625" customWidth="1"/>
    <col min="12" max="12" width="7.5703125" customWidth="1"/>
    <col min="13" max="13" width="7.7109375" customWidth="1"/>
    <col min="14" max="14" width="8.140625" customWidth="1"/>
    <col min="15" max="15" width="6.42578125" customWidth="1"/>
    <col min="16" max="16" width="8.42578125" customWidth="1"/>
  </cols>
  <sheetData>
    <row r="1" spans="1:16" ht="20.25" thickBot="1">
      <c r="A1" s="581" t="s">
        <v>101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3"/>
    </row>
    <row r="2" spans="1:16" ht="18.75" thickBot="1">
      <c r="A2" s="653" t="s">
        <v>0</v>
      </c>
      <c r="B2" s="761" t="s">
        <v>1</v>
      </c>
      <c r="C2" s="761" t="s">
        <v>2</v>
      </c>
      <c r="D2" s="761"/>
      <c r="E2" s="761"/>
      <c r="F2" s="762" t="s">
        <v>3</v>
      </c>
      <c r="G2" s="761" t="s">
        <v>4</v>
      </c>
      <c r="H2" s="762" t="s">
        <v>5</v>
      </c>
      <c r="I2" s="761" t="s">
        <v>6</v>
      </c>
      <c r="J2" s="762" t="s">
        <v>7</v>
      </c>
      <c r="K2" s="761" t="s">
        <v>8</v>
      </c>
      <c r="L2" s="761"/>
      <c r="M2" s="761"/>
      <c r="N2" s="761" t="s">
        <v>9</v>
      </c>
      <c r="O2" s="761"/>
      <c r="P2" s="761"/>
    </row>
    <row r="3" spans="1:16" ht="36.75" thickBot="1">
      <c r="A3" s="654"/>
      <c r="B3" s="764"/>
      <c r="C3" s="128" t="s">
        <v>10</v>
      </c>
      <c r="D3" s="128" t="s">
        <v>11</v>
      </c>
      <c r="E3" s="128" t="s">
        <v>22</v>
      </c>
      <c r="F3" s="796"/>
      <c r="G3" s="764"/>
      <c r="H3" s="796"/>
      <c r="I3" s="764"/>
      <c r="J3" s="796"/>
      <c r="K3" s="60" t="s">
        <v>12</v>
      </c>
      <c r="L3" s="60" t="s">
        <v>13</v>
      </c>
      <c r="M3" s="60" t="s">
        <v>14</v>
      </c>
      <c r="N3" s="60" t="s">
        <v>15</v>
      </c>
      <c r="O3" s="60" t="s">
        <v>13</v>
      </c>
      <c r="P3" s="60" t="s">
        <v>16</v>
      </c>
    </row>
    <row r="4" spans="1:16" ht="33.75" customHeight="1">
      <c r="A4" s="609">
        <v>1</v>
      </c>
      <c r="B4" s="789" t="s">
        <v>51</v>
      </c>
      <c r="C4" s="727">
        <v>2</v>
      </c>
      <c r="D4" s="727" t="s">
        <v>18</v>
      </c>
      <c r="E4" s="727" t="s">
        <v>18</v>
      </c>
      <c r="F4" s="797">
        <v>2</v>
      </c>
      <c r="G4" s="800" t="s">
        <v>62</v>
      </c>
      <c r="H4" s="727">
        <v>1501</v>
      </c>
      <c r="I4" s="177" t="s">
        <v>81</v>
      </c>
      <c r="J4" s="129" t="s">
        <v>109</v>
      </c>
      <c r="K4" s="130" t="s">
        <v>111</v>
      </c>
      <c r="L4" s="230" t="s">
        <v>50</v>
      </c>
      <c r="M4" s="195">
        <v>9</v>
      </c>
      <c r="N4" s="786" t="s">
        <v>125</v>
      </c>
      <c r="O4" s="577"/>
      <c r="P4" s="793"/>
    </row>
    <row r="5" spans="1:16" ht="30">
      <c r="A5" s="615"/>
      <c r="B5" s="790"/>
      <c r="C5" s="788"/>
      <c r="D5" s="788"/>
      <c r="E5" s="788"/>
      <c r="F5" s="798"/>
      <c r="G5" s="792"/>
      <c r="H5" s="788"/>
      <c r="I5" s="131" t="s">
        <v>53</v>
      </c>
      <c r="J5" s="131" t="s">
        <v>94</v>
      </c>
      <c r="K5" s="148" t="s">
        <v>111</v>
      </c>
      <c r="L5" s="231" t="s">
        <v>50</v>
      </c>
      <c r="M5" s="148">
        <v>9</v>
      </c>
      <c r="N5" s="776"/>
      <c r="O5" s="580"/>
      <c r="P5" s="794"/>
    </row>
    <row r="6" spans="1:16" ht="30.75" thickBot="1">
      <c r="A6" s="610"/>
      <c r="B6" s="791"/>
      <c r="C6" s="728"/>
      <c r="D6" s="728"/>
      <c r="E6" s="728"/>
      <c r="F6" s="799"/>
      <c r="G6" s="774"/>
      <c r="H6" s="728"/>
      <c r="I6" s="132" t="s">
        <v>54</v>
      </c>
      <c r="J6" s="132" t="s">
        <v>94</v>
      </c>
      <c r="K6" s="148" t="s">
        <v>45</v>
      </c>
      <c r="L6" s="231" t="s">
        <v>50</v>
      </c>
      <c r="M6" s="194">
        <v>9</v>
      </c>
      <c r="N6" s="767"/>
      <c r="O6" s="578"/>
      <c r="P6" s="795"/>
    </row>
    <row r="7" spans="1:16" ht="30">
      <c r="A7" s="133">
        <v>2</v>
      </c>
      <c r="B7" s="196" t="s">
        <v>55</v>
      </c>
      <c r="C7" s="125">
        <v>1</v>
      </c>
      <c r="D7" s="134" t="s">
        <v>18</v>
      </c>
      <c r="E7" s="134" t="s">
        <v>18</v>
      </c>
      <c r="F7" s="126">
        <v>1</v>
      </c>
      <c r="G7" s="136" t="s">
        <v>63</v>
      </c>
      <c r="H7" s="125">
        <v>1501</v>
      </c>
      <c r="I7" s="135" t="s">
        <v>119</v>
      </c>
      <c r="J7" s="136" t="s">
        <v>41</v>
      </c>
      <c r="K7" s="136" t="s">
        <v>111</v>
      </c>
      <c r="L7" s="136" t="s">
        <v>112</v>
      </c>
      <c r="M7" s="125"/>
      <c r="N7" s="137" t="s">
        <v>126</v>
      </c>
      <c r="O7" s="125"/>
      <c r="P7" s="127"/>
    </row>
    <row r="8" spans="1:16" ht="30">
      <c r="A8" s="14">
        <v>3</v>
      </c>
      <c r="B8" s="138" t="s">
        <v>56</v>
      </c>
      <c r="C8" s="2">
        <v>2</v>
      </c>
      <c r="D8" s="139" t="s">
        <v>18</v>
      </c>
      <c r="E8" s="139" t="s">
        <v>18</v>
      </c>
      <c r="F8" s="140">
        <v>2</v>
      </c>
      <c r="G8" s="147" t="s">
        <v>64</v>
      </c>
      <c r="H8" s="2">
        <v>1501</v>
      </c>
      <c r="I8" s="141" t="s">
        <v>52</v>
      </c>
      <c r="J8" s="142" t="s">
        <v>41</v>
      </c>
      <c r="K8" s="143" t="s">
        <v>42</v>
      </c>
      <c r="L8" s="144" t="s">
        <v>50</v>
      </c>
      <c r="M8" s="124">
        <v>9</v>
      </c>
      <c r="N8" s="145" t="s">
        <v>122</v>
      </c>
      <c r="O8" s="2"/>
      <c r="P8" s="146"/>
    </row>
    <row r="9" spans="1:16" ht="21.75" customHeight="1">
      <c r="A9" s="615"/>
      <c r="B9" s="787" t="s">
        <v>90</v>
      </c>
      <c r="C9" s="788" t="s">
        <v>18</v>
      </c>
      <c r="D9" s="788" t="s">
        <v>18</v>
      </c>
      <c r="E9" s="580">
        <v>1</v>
      </c>
      <c r="F9" s="618">
        <v>1</v>
      </c>
      <c r="G9" s="792" t="s">
        <v>99</v>
      </c>
      <c r="H9" s="580">
        <v>1501</v>
      </c>
      <c r="I9" s="178"/>
      <c r="J9" s="773"/>
      <c r="K9" s="766"/>
      <c r="L9" s="768"/>
      <c r="M9" s="577"/>
      <c r="N9" s="740" t="s">
        <v>18</v>
      </c>
      <c r="O9" s="577"/>
      <c r="P9" s="579"/>
    </row>
    <row r="10" spans="1:16">
      <c r="A10" s="615"/>
      <c r="B10" s="787"/>
      <c r="C10" s="788"/>
      <c r="D10" s="788"/>
      <c r="E10" s="580"/>
      <c r="F10" s="618"/>
      <c r="G10" s="792"/>
      <c r="H10" s="580"/>
      <c r="I10" s="141"/>
      <c r="J10" s="792"/>
      <c r="K10" s="776"/>
      <c r="L10" s="775"/>
      <c r="M10" s="580"/>
      <c r="N10" s="741"/>
      <c r="O10" s="580"/>
      <c r="P10" s="602"/>
    </row>
    <row r="11" spans="1:16">
      <c r="A11" s="615"/>
      <c r="B11" s="787"/>
      <c r="C11" s="788"/>
      <c r="D11" s="788"/>
      <c r="E11" s="580"/>
      <c r="F11" s="618"/>
      <c r="G11" s="792"/>
      <c r="H11" s="580"/>
      <c r="I11" s="141"/>
      <c r="J11" s="792"/>
      <c r="K11" s="776"/>
      <c r="L11" s="775"/>
      <c r="M11" s="580"/>
      <c r="N11" s="741"/>
      <c r="O11" s="580"/>
      <c r="P11" s="602"/>
    </row>
    <row r="12" spans="1:16" ht="18.75" customHeight="1">
      <c r="A12" s="781"/>
      <c r="B12" s="783"/>
      <c r="C12" s="728"/>
      <c r="D12" s="728"/>
      <c r="E12" s="578"/>
      <c r="F12" s="619"/>
      <c r="G12" s="774"/>
      <c r="H12" s="578"/>
      <c r="I12" s="141"/>
      <c r="J12" s="774"/>
      <c r="K12" s="767"/>
      <c r="L12" s="769"/>
      <c r="M12" s="578"/>
      <c r="N12" s="742"/>
      <c r="O12" s="578"/>
      <c r="P12" s="572"/>
    </row>
    <row r="13" spans="1:16">
      <c r="A13" s="634">
        <v>5</v>
      </c>
      <c r="B13" s="779" t="s">
        <v>57</v>
      </c>
      <c r="C13" s="577">
        <v>2</v>
      </c>
      <c r="D13" s="754" t="s">
        <v>18</v>
      </c>
      <c r="E13" s="754" t="s">
        <v>18</v>
      </c>
      <c r="F13" s="706">
        <v>2</v>
      </c>
      <c r="G13" s="773" t="s">
        <v>65</v>
      </c>
      <c r="H13" s="577">
        <v>1501</v>
      </c>
      <c r="I13" s="777" t="s">
        <v>118</v>
      </c>
      <c r="J13" s="773" t="s">
        <v>41</v>
      </c>
      <c r="K13" s="766" t="s">
        <v>42</v>
      </c>
      <c r="L13" s="768" t="s">
        <v>49</v>
      </c>
      <c r="M13" s="577">
        <v>9</v>
      </c>
      <c r="N13" s="740" t="s">
        <v>128</v>
      </c>
      <c r="O13" s="577"/>
      <c r="P13" s="579"/>
    </row>
    <row r="14" spans="1:16">
      <c r="A14" s="781"/>
      <c r="B14" s="780"/>
      <c r="C14" s="578"/>
      <c r="D14" s="728"/>
      <c r="E14" s="728"/>
      <c r="F14" s="619"/>
      <c r="G14" s="774"/>
      <c r="H14" s="578"/>
      <c r="I14" s="778"/>
      <c r="J14" s="774"/>
      <c r="K14" s="767"/>
      <c r="L14" s="769"/>
      <c r="M14" s="578"/>
      <c r="N14" s="742"/>
      <c r="O14" s="578"/>
      <c r="P14" s="572"/>
    </row>
    <row r="15" spans="1:16" ht="30">
      <c r="A15" s="634">
        <v>6</v>
      </c>
      <c r="B15" s="782" t="s">
        <v>58</v>
      </c>
      <c r="C15" s="784">
        <v>2</v>
      </c>
      <c r="D15" s="754" t="s">
        <v>18</v>
      </c>
      <c r="E15" s="754" t="s">
        <v>18</v>
      </c>
      <c r="F15" s="706">
        <v>2</v>
      </c>
      <c r="G15" s="773" t="s">
        <v>66</v>
      </c>
      <c r="H15" s="577">
        <v>1501</v>
      </c>
      <c r="I15" s="149" t="s">
        <v>59</v>
      </c>
      <c r="J15" s="108" t="s">
        <v>17</v>
      </c>
      <c r="K15" s="175" t="s">
        <v>111</v>
      </c>
      <c r="L15" s="176" t="s">
        <v>49</v>
      </c>
      <c r="M15" s="193">
        <v>9</v>
      </c>
      <c r="N15" s="740" t="s">
        <v>124</v>
      </c>
      <c r="O15" s="577"/>
      <c r="P15" s="579"/>
    </row>
    <row r="16" spans="1:16" ht="30">
      <c r="A16" s="781"/>
      <c r="B16" s="783"/>
      <c r="C16" s="785"/>
      <c r="D16" s="728"/>
      <c r="E16" s="728"/>
      <c r="F16" s="619"/>
      <c r="G16" s="774"/>
      <c r="H16" s="578"/>
      <c r="I16" s="178" t="s">
        <v>82</v>
      </c>
      <c r="J16" s="150" t="s">
        <v>113</v>
      </c>
      <c r="K16" s="175" t="s">
        <v>45</v>
      </c>
      <c r="L16" s="176" t="s">
        <v>50</v>
      </c>
      <c r="M16" s="2">
        <v>9</v>
      </c>
      <c r="N16" s="742"/>
      <c r="O16" s="578"/>
      <c r="P16" s="572"/>
    </row>
    <row r="17" spans="1:16" ht="33" customHeight="1">
      <c r="A17" s="14">
        <v>7</v>
      </c>
      <c r="B17" s="138" t="s">
        <v>60</v>
      </c>
      <c r="C17" s="2">
        <v>0.5</v>
      </c>
      <c r="D17" s="2">
        <v>0.5</v>
      </c>
      <c r="E17" s="139" t="s">
        <v>18</v>
      </c>
      <c r="F17" s="140">
        <v>1</v>
      </c>
      <c r="G17" s="147" t="s">
        <v>96</v>
      </c>
      <c r="H17" s="2">
        <v>1501</v>
      </c>
      <c r="I17" s="151"/>
      <c r="J17" s="152"/>
      <c r="K17" s="148"/>
      <c r="L17" s="152"/>
      <c r="M17" s="2"/>
      <c r="N17" s="137" t="s">
        <v>129</v>
      </c>
      <c r="O17" s="2"/>
      <c r="P17" s="146"/>
    </row>
    <row r="18" spans="1:16" ht="25.5" customHeight="1">
      <c r="A18" s="634">
        <v>8</v>
      </c>
      <c r="B18" s="779" t="s">
        <v>61</v>
      </c>
      <c r="C18" s="577">
        <v>0.5</v>
      </c>
      <c r="D18" s="754" t="s">
        <v>18</v>
      </c>
      <c r="E18" s="754" t="s">
        <v>18</v>
      </c>
      <c r="F18" s="577">
        <v>0.5</v>
      </c>
      <c r="G18" s="773" t="s">
        <v>67</v>
      </c>
      <c r="H18" s="706">
        <v>1501</v>
      </c>
      <c r="I18" s="226" t="s">
        <v>130</v>
      </c>
      <c r="J18" s="224" t="s">
        <v>120</v>
      </c>
      <c r="K18" s="44"/>
      <c r="L18" s="43"/>
      <c r="M18" s="577"/>
      <c r="N18" s="740" t="s">
        <v>131</v>
      </c>
      <c r="O18" s="577"/>
      <c r="P18" s="579"/>
    </row>
    <row r="19" spans="1:16" ht="32.25" customHeight="1" thickBot="1">
      <c r="A19" s="610"/>
      <c r="B19" s="780"/>
      <c r="C19" s="578"/>
      <c r="D19" s="728"/>
      <c r="E19" s="728"/>
      <c r="F19" s="578"/>
      <c r="G19" s="774"/>
      <c r="H19" s="619"/>
      <c r="I19" s="149" t="s">
        <v>110</v>
      </c>
      <c r="J19" s="152" t="s">
        <v>120</v>
      </c>
      <c r="K19" s="227"/>
      <c r="L19" s="228"/>
      <c r="M19" s="578"/>
      <c r="N19" s="742"/>
      <c r="O19" s="578"/>
      <c r="P19" s="572"/>
    </row>
    <row r="20" spans="1:16" ht="19.5" thickBot="1">
      <c r="A20" s="11" t="s">
        <v>18</v>
      </c>
      <c r="B20" s="94" t="s">
        <v>3</v>
      </c>
      <c r="C20" s="15">
        <v>10</v>
      </c>
      <c r="D20" s="153">
        <v>0.5</v>
      </c>
      <c r="E20" s="16">
        <v>1</v>
      </c>
      <c r="F20" s="16">
        <v>11.5</v>
      </c>
      <c r="G20" s="733"/>
      <c r="H20" s="734"/>
      <c r="I20" s="734"/>
      <c r="J20" s="734"/>
      <c r="K20" s="734"/>
      <c r="L20" s="734"/>
      <c r="M20" s="734"/>
      <c r="N20" s="734"/>
      <c r="O20" s="734"/>
      <c r="P20" s="735"/>
    </row>
  </sheetData>
  <mergeCells count="77">
    <mergeCell ref="O4:O6"/>
    <mergeCell ref="P4:P6"/>
    <mergeCell ref="A1:P1"/>
    <mergeCell ref="A2:A3"/>
    <mergeCell ref="B2:B3"/>
    <mergeCell ref="C2:E2"/>
    <mergeCell ref="F2:F3"/>
    <mergeCell ref="G2:G3"/>
    <mergeCell ref="H2:H3"/>
    <mergeCell ref="I2:I3"/>
    <mergeCell ref="J2:J3"/>
    <mergeCell ref="K2:M2"/>
    <mergeCell ref="N2:P2"/>
    <mergeCell ref="F4:F6"/>
    <mergeCell ref="G4:G6"/>
    <mergeCell ref="H4:H6"/>
    <mergeCell ref="N4:N6"/>
    <mergeCell ref="A9:A12"/>
    <mergeCell ref="B9:B12"/>
    <mergeCell ref="C9:C12"/>
    <mergeCell ref="D9:D12"/>
    <mergeCell ref="E9:E12"/>
    <mergeCell ref="A4:A6"/>
    <mergeCell ref="B4:B6"/>
    <mergeCell ref="C4:C6"/>
    <mergeCell ref="D4:D6"/>
    <mergeCell ref="E4:E6"/>
    <mergeCell ref="J9:J12"/>
    <mergeCell ref="G9:G12"/>
    <mergeCell ref="H9:H12"/>
    <mergeCell ref="F13:F14"/>
    <mergeCell ref="G13:G14"/>
    <mergeCell ref="H13:H14"/>
    <mergeCell ref="F9:F12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A18:A19"/>
    <mergeCell ref="B18:B19"/>
    <mergeCell ref="C18:C19"/>
    <mergeCell ref="D18:D19"/>
    <mergeCell ref="E18:E19"/>
    <mergeCell ref="F18:F19"/>
    <mergeCell ref="G18:G19"/>
    <mergeCell ref="F15:F16"/>
    <mergeCell ref="G15:G16"/>
    <mergeCell ref="H15:H16"/>
    <mergeCell ref="P18:P19"/>
    <mergeCell ref="G20:P20"/>
    <mergeCell ref="H18:H19"/>
    <mergeCell ref="M18:M19"/>
    <mergeCell ref="N18:N19"/>
    <mergeCell ref="O18:O19"/>
    <mergeCell ref="I13:I14"/>
    <mergeCell ref="J13:J14"/>
    <mergeCell ref="O13:O14"/>
    <mergeCell ref="P13:P14"/>
    <mergeCell ref="N15:N16"/>
    <mergeCell ref="O15:O16"/>
    <mergeCell ref="P15:P16"/>
    <mergeCell ref="K13:K14"/>
    <mergeCell ref="L13:L14"/>
    <mergeCell ref="N13:N14"/>
    <mergeCell ref="M13:M14"/>
    <mergeCell ref="P9:P12"/>
    <mergeCell ref="N9:N12"/>
    <mergeCell ref="O9:O12"/>
    <mergeCell ref="L9:L12"/>
    <mergeCell ref="K9:K12"/>
    <mergeCell ref="M9:M1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rightToLeft="1" zoomScale="98" zoomScaleNormal="98" workbookViewId="0">
      <selection activeCell="G15" sqref="G15:P15"/>
    </sheetView>
  </sheetViews>
  <sheetFormatPr defaultRowHeight="15"/>
  <cols>
    <col min="1" max="1" width="4.42578125" customWidth="1"/>
    <col min="2" max="2" width="16.7109375" customWidth="1"/>
    <col min="3" max="3" width="4.42578125" customWidth="1"/>
    <col min="4" max="4" width="4.28515625" customWidth="1"/>
    <col min="5" max="5" width="5.28515625" customWidth="1"/>
    <col min="6" max="6" width="4.42578125" customWidth="1"/>
    <col min="7" max="7" width="11.7109375" customWidth="1"/>
    <col min="8" max="8" width="6.42578125" customWidth="1"/>
    <col min="9" max="9" width="14.42578125" customWidth="1"/>
    <col min="10" max="10" width="8.140625" customWidth="1"/>
    <col min="11" max="11" width="8.42578125" customWidth="1"/>
    <col min="14" max="14" width="8.140625" customWidth="1"/>
    <col min="15" max="15" width="4.7109375" customWidth="1"/>
    <col min="16" max="16" width="6.28515625" customWidth="1"/>
  </cols>
  <sheetData>
    <row r="1" spans="1:16" ht="20.25" thickBot="1">
      <c r="A1" s="581" t="s">
        <v>75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3"/>
    </row>
    <row r="2" spans="1:16" ht="18.75" thickBot="1">
      <c r="A2" s="653" t="s">
        <v>0</v>
      </c>
      <c r="B2" s="655" t="s">
        <v>1</v>
      </c>
      <c r="C2" s="587" t="s">
        <v>2</v>
      </c>
      <c r="D2" s="657"/>
      <c r="E2" s="588"/>
      <c r="F2" s="590" t="s">
        <v>3</v>
      </c>
      <c r="G2" s="592" t="s">
        <v>4</v>
      </c>
      <c r="H2" s="594" t="s">
        <v>5</v>
      </c>
      <c r="I2" s="661" t="s">
        <v>6</v>
      </c>
      <c r="J2" s="663" t="s">
        <v>7</v>
      </c>
      <c r="K2" s="592" t="s">
        <v>8</v>
      </c>
      <c r="L2" s="657"/>
      <c r="M2" s="585"/>
      <c r="N2" s="596" t="s">
        <v>9</v>
      </c>
      <c r="O2" s="657"/>
      <c r="P2" s="665"/>
    </row>
    <row r="3" spans="1:16" ht="36.75" thickBot="1">
      <c r="A3" s="654"/>
      <c r="B3" s="801"/>
      <c r="C3" s="57" t="s">
        <v>10</v>
      </c>
      <c r="D3" s="76" t="s">
        <v>11</v>
      </c>
      <c r="E3" s="58" t="s">
        <v>21</v>
      </c>
      <c r="F3" s="658"/>
      <c r="G3" s="659"/>
      <c r="H3" s="660"/>
      <c r="I3" s="662"/>
      <c r="J3" s="664"/>
      <c r="K3" s="29" t="s">
        <v>12</v>
      </c>
      <c r="L3" s="30" t="s">
        <v>13</v>
      </c>
      <c r="M3" s="38" t="s">
        <v>14</v>
      </c>
      <c r="N3" s="59" t="s">
        <v>15</v>
      </c>
      <c r="O3" s="60" t="s">
        <v>13</v>
      </c>
      <c r="P3" s="61" t="s">
        <v>16</v>
      </c>
    </row>
    <row r="4" spans="1:16" ht="41.25" customHeight="1">
      <c r="A4" s="816">
        <v>1</v>
      </c>
      <c r="B4" s="818" t="s">
        <v>68</v>
      </c>
      <c r="C4" s="647">
        <v>2</v>
      </c>
      <c r="D4" s="647" t="s">
        <v>18</v>
      </c>
      <c r="E4" s="647" t="s">
        <v>18</v>
      </c>
      <c r="F4" s="643">
        <v>2</v>
      </c>
      <c r="G4" s="643">
        <v>191309404</v>
      </c>
      <c r="H4" s="647">
        <v>1501</v>
      </c>
      <c r="I4" s="181" t="s">
        <v>79</v>
      </c>
      <c r="J4" s="182" t="s">
        <v>76</v>
      </c>
      <c r="K4" s="183" t="s">
        <v>89</v>
      </c>
      <c r="L4" s="182" t="s">
        <v>49</v>
      </c>
      <c r="M4" s="647" t="s">
        <v>97</v>
      </c>
      <c r="N4" s="62"/>
      <c r="O4" s="63"/>
      <c r="P4" s="67"/>
    </row>
    <row r="5" spans="1:16" ht="30" customHeight="1">
      <c r="A5" s="817"/>
      <c r="B5" s="819"/>
      <c r="C5" s="648"/>
      <c r="D5" s="648"/>
      <c r="E5" s="648"/>
      <c r="F5" s="644"/>
      <c r="G5" s="644"/>
      <c r="H5" s="648"/>
      <c r="I5" s="184" t="s">
        <v>92</v>
      </c>
      <c r="J5" s="185" t="s">
        <v>77</v>
      </c>
      <c r="K5" s="184" t="s">
        <v>43</v>
      </c>
      <c r="L5" s="185" t="s">
        <v>50</v>
      </c>
      <c r="M5" s="648"/>
      <c r="N5" s="166"/>
      <c r="O5" s="161"/>
      <c r="P5" s="164"/>
    </row>
    <row r="6" spans="1:16" ht="30.75" customHeight="1">
      <c r="A6" s="69">
        <v>2</v>
      </c>
      <c r="B6" s="159" t="s">
        <v>69</v>
      </c>
      <c r="C6" s="158">
        <v>1</v>
      </c>
      <c r="D6" s="34" t="s">
        <v>18</v>
      </c>
      <c r="E6" s="34" t="s">
        <v>18</v>
      </c>
      <c r="F6" s="36">
        <v>1</v>
      </c>
      <c r="G6" s="36">
        <v>191309416</v>
      </c>
      <c r="H6" s="34">
        <v>1501</v>
      </c>
      <c r="I6" s="23" t="s">
        <v>98</v>
      </c>
      <c r="J6" s="37" t="s">
        <v>41</v>
      </c>
      <c r="K6" s="75" t="s">
        <v>100</v>
      </c>
      <c r="L6" s="75"/>
      <c r="M6" s="74"/>
      <c r="N6" s="28"/>
      <c r="O6" s="34"/>
      <c r="P6" s="54"/>
    </row>
    <row r="7" spans="1:16" ht="27.75" customHeight="1">
      <c r="A7" s="677">
        <v>3</v>
      </c>
      <c r="B7" s="802" t="s">
        <v>70</v>
      </c>
      <c r="C7" s="723" t="s">
        <v>18</v>
      </c>
      <c r="D7" s="614" t="s">
        <v>18</v>
      </c>
      <c r="E7" s="614">
        <v>1</v>
      </c>
      <c r="F7" s="719">
        <v>1</v>
      </c>
      <c r="G7" s="719">
        <v>191309414</v>
      </c>
      <c r="H7" s="614">
        <v>1501</v>
      </c>
      <c r="I7" s="179" t="s">
        <v>79</v>
      </c>
      <c r="J7" s="39"/>
      <c r="K7" s="685" t="s">
        <v>88</v>
      </c>
      <c r="L7" s="39"/>
      <c r="M7" s="160"/>
      <c r="N7" s="694"/>
      <c r="O7" s="636"/>
      <c r="P7" s="637"/>
    </row>
    <row r="8" spans="1:16" ht="27" customHeight="1">
      <c r="A8" s="804"/>
      <c r="B8" s="803"/>
      <c r="C8" s="723"/>
      <c r="D8" s="614"/>
      <c r="E8" s="614"/>
      <c r="F8" s="719"/>
      <c r="G8" s="719"/>
      <c r="H8" s="614"/>
      <c r="I8" s="184" t="s">
        <v>83</v>
      </c>
      <c r="J8" s="186"/>
      <c r="K8" s="686"/>
      <c r="L8" s="186"/>
      <c r="M8" s="187"/>
      <c r="N8" s="695"/>
      <c r="O8" s="607"/>
      <c r="P8" s="638"/>
    </row>
    <row r="9" spans="1:16" ht="24.75" customHeight="1">
      <c r="A9" s="805">
        <v>4</v>
      </c>
      <c r="B9" s="803" t="s">
        <v>71</v>
      </c>
      <c r="C9" s="723">
        <v>1</v>
      </c>
      <c r="D9" s="614" t="s">
        <v>18</v>
      </c>
      <c r="E9" s="614">
        <v>1</v>
      </c>
      <c r="F9" s="719">
        <v>2</v>
      </c>
      <c r="G9" s="719">
        <v>191309418</v>
      </c>
      <c r="H9" s="614">
        <v>1501</v>
      </c>
      <c r="I9" s="180" t="s">
        <v>84</v>
      </c>
      <c r="J9" s="39" t="s">
        <v>91</v>
      </c>
      <c r="K9" s="192" t="s">
        <v>45</v>
      </c>
      <c r="L9" s="191" t="s">
        <v>50</v>
      </c>
      <c r="M9" s="636" t="s">
        <v>97</v>
      </c>
      <c r="N9" s="694"/>
      <c r="O9" s="636"/>
      <c r="P9" s="637"/>
    </row>
    <row r="10" spans="1:16" ht="33.75" customHeight="1">
      <c r="A10" s="804"/>
      <c r="B10" s="803"/>
      <c r="C10" s="723"/>
      <c r="D10" s="614"/>
      <c r="E10" s="614"/>
      <c r="F10" s="719"/>
      <c r="G10" s="719"/>
      <c r="H10" s="614"/>
      <c r="I10" s="184" t="s">
        <v>93</v>
      </c>
      <c r="J10" s="186" t="s">
        <v>94</v>
      </c>
      <c r="K10" s="184"/>
      <c r="L10" s="185"/>
      <c r="M10" s="607"/>
      <c r="N10" s="695"/>
      <c r="O10" s="607"/>
      <c r="P10" s="638"/>
    </row>
    <row r="11" spans="1:16" ht="33.75" customHeight="1">
      <c r="A11" s="169">
        <v>5</v>
      </c>
      <c r="B11" s="170" t="s">
        <v>72</v>
      </c>
      <c r="C11" s="167">
        <v>1</v>
      </c>
      <c r="D11" s="162" t="s">
        <v>18</v>
      </c>
      <c r="E11" s="162" t="s">
        <v>18</v>
      </c>
      <c r="F11" s="168">
        <v>1</v>
      </c>
      <c r="G11" s="168">
        <v>191309415</v>
      </c>
      <c r="H11" s="162">
        <v>1501</v>
      </c>
      <c r="I11" s="172" t="s">
        <v>79</v>
      </c>
      <c r="J11" s="101" t="s">
        <v>17</v>
      </c>
      <c r="K11" s="100" t="s">
        <v>42</v>
      </c>
      <c r="L11" s="104" t="s">
        <v>44</v>
      </c>
      <c r="M11" s="105" t="s">
        <v>97</v>
      </c>
      <c r="N11" s="165"/>
      <c r="O11" s="160"/>
      <c r="P11" s="163"/>
    </row>
    <row r="12" spans="1:16" ht="28.5" customHeight="1">
      <c r="A12" s="810">
        <v>6</v>
      </c>
      <c r="B12" s="812" t="s">
        <v>73</v>
      </c>
      <c r="C12" s="681">
        <v>2</v>
      </c>
      <c r="D12" s="636" t="s">
        <v>18</v>
      </c>
      <c r="E12" s="636" t="s">
        <v>18</v>
      </c>
      <c r="F12" s="641">
        <v>2</v>
      </c>
      <c r="G12" s="641">
        <v>191309424</v>
      </c>
      <c r="H12" s="636">
        <v>1501</v>
      </c>
      <c r="I12" s="179" t="s">
        <v>85</v>
      </c>
      <c r="J12" s="39" t="s">
        <v>86</v>
      </c>
      <c r="K12" s="806" t="s">
        <v>45</v>
      </c>
      <c r="L12" s="687" t="s">
        <v>44</v>
      </c>
      <c r="M12" s="636" t="s">
        <v>97</v>
      </c>
      <c r="N12" s="165"/>
      <c r="O12" s="160"/>
      <c r="P12" s="163"/>
    </row>
    <row r="13" spans="1:16" ht="24" customHeight="1">
      <c r="A13" s="810"/>
      <c r="B13" s="813"/>
      <c r="C13" s="814"/>
      <c r="D13" s="622"/>
      <c r="E13" s="622"/>
      <c r="F13" s="815"/>
      <c r="G13" s="815"/>
      <c r="H13" s="622"/>
      <c r="I13" s="99" t="s">
        <v>59</v>
      </c>
      <c r="J13" s="186" t="s">
        <v>86</v>
      </c>
      <c r="K13" s="807"/>
      <c r="L13" s="809"/>
      <c r="M13" s="622"/>
      <c r="N13" s="165"/>
      <c r="O13" s="160"/>
      <c r="P13" s="163"/>
    </row>
    <row r="14" spans="1:16" ht="21.75" customHeight="1">
      <c r="A14" s="811"/>
      <c r="B14" s="802"/>
      <c r="C14" s="682"/>
      <c r="D14" s="607"/>
      <c r="E14" s="607"/>
      <c r="F14" s="642"/>
      <c r="G14" s="642"/>
      <c r="H14" s="607"/>
      <c r="I14" s="99" t="s">
        <v>87</v>
      </c>
      <c r="J14" s="37" t="s">
        <v>76</v>
      </c>
      <c r="K14" s="808"/>
      <c r="L14" s="688"/>
      <c r="M14" s="607"/>
      <c r="N14" s="28"/>
      <c r="O14" s="34"/>
      <c r="P14" s="54"/>
    </row>
    <row r="15" spans="1:16" ht="33.75" customHeight="1" thickBot="1">
      <c r="A15" s="188" t="s">
        <v>18</v>
      </c>
      <c r="B15" s="15" t="s">
        <v>3</v>
      </c>
      <c r="C15" s="22" t="s">
        <v>74</v>
      </c>
      <c r="D15" s="16" t="s">
        <v>18</v>
      </c>
      <c r="E15" s="18">
        <v>2</v>
      </c>
      <c r="F15" s="22" t="s">
        <v>95</v>
      </c>
      <c r="G15" s="733"/>
      <c r="H15" s="734"/>
      <c r="I15" s="734"/>
      <c r="J15" s="734"/>
      <c r="K15" s="734"/>
      <c r="L15" s="734"/>
      <c r="M15" s="734"/>
      <c r="N15" s="734"/>
      <c r="O15" s="734"/>
      <c r="P15" s="735"/>
    </row>
  </sheetData>
  <mergeCells count="56">
    <mergeCell ref="F4:F5"/>
    <mergeCell ref="G4:G5"/>
    <mergeCell ref="H4:H5"/>
    <mergeCell ref="A12:A14"/>
    <mergeCell ref="B12:B14"/>
    <mergeCell ref="C12:C14"/>
    <mergeCell ref="D12:D14"/>
    <mergeCell ref="E12:E14"/>
    <mergeCell ref="F12:F14"/>
    <mergeCell ref="G12:G14"/>
    <mergeCell ref="H12:H14"/>
    <mergeCell ref="A4:A5"/>
    <mergeCell ref="B4:B5"/>
    <mergeCell ref="C4:C5"/>
    <mergeCell ref="D4:D5"/>
    <mergeCell ref="E4:E5"/>
    <mergeCell ref="K7:K8"/>
    <mergeCell ref="G15:P15"/>
    <mergeCell ref="G9:G10"/>
    <mergeCell ref="H9:H10"/>
    <mergeCell ref="K12:K14"/>
    <mergeCell ref="L12:L14"/>
    <mergeCell ref="O7:O8"/>
    <mergeCell ref="P7:P8"/>
    <mergeCell ref="O9:O10"/>
    <mergeCell ref="P9:P10"/>
    <mergeCell ref="N7:N8"/>
    <mergeCell ref="N9:N10"/>
    <mergeCell ref="C7:C8"/>
    <mergeCell ref="D7:D8"/>
    <mergeCell ref="E7:E8"/>
    <mergeCell ref="F7:F8"/>
    <mergeCell ref="H7:H8"/>
    <mergeCell ref="G7:G8"/>
    <mergeCell ref="F9:F10"/>
    <mergeCell ref="A9:A10"/>
    <mergeCell ref="B9:B10"/>
    <mergeCell ref="C9:C10"/>
    <mergeCell ref="D9:D10"/>
    <mergeCell ref="E9:E10"/>
    <mergeCell ref="M4:M5"/>
    <mergeCell ref="M9:M10"/>
    <mergeCell ref="M12:M14"/>
    <mergeCell ref="A1:P1"/>
    <mergeCell ref="A2:A3"/>
    <mergeCell ref="B2:B3"/>
    <mergeCell ref="C2:E2"/>
    <mergeCell ref="F2:F3"/>
    <mergeCell ref="G2:G3"/>
    <mergeCell ref="H2:H3"/>
    <mergeCell ref="I2:I3"/>
    <mergeCell ref="J2:J3"/>
    <mergeCell ref="K2:M2"/>
    <mergeCell ref="N2:P2"/>
    <mergeCell ref="B7:B8"/>
    <mergeCell ref="A7:A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مشاوره مامایی ترم 2</vt:lpstr>
      <vt:lpstr>بهداشت باروری 2</vt:lpstr>
      <vt:lpstr>آموزش مامایی ترم 2</vt:lpstr>
      <vt:lpstr>مامایی جامعه نگر 4</vt:lpstr>
      <vt:lpstr>آموزش مامایی ترم 4</vt:lpstr>
      <vt:lpstr>بهداشت باروری ترم 4</vt:lpstr>
      <vt:lpstr>دکتری ترم 1</vt:lpstr>
      <vt:lpstr>دکتری ترم 2</vt:lpstr>
      <vt:lpstr>دکتری مامایی3</vt:lpstr>
      <vt:lpstr>دکتری ترم 4</vt:lpstr>
      <vt:lpstr>دکتری ترم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2024-03-05T05:34:29Z</dcterms:modified>
</cp:coreProperties>
</file>